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a\Desktop\Cuentas de cobro 2024\9 Noviembre\Obligacion 10 novedades\"/>
    </mc:Choice>
  </mc:AlternateContent>
  <xr:revisionPtr revIDLastSave="0" documentId="13_ncr:1_{69DF0576-90FB-4E04-A066-D7C614CE7B88}" xr6:coauthVersionLast="47" xr6:coauthVersionMax="47" xr10:uidLastSave="{00000000-0000-0000-0000-000000000000}"/>
  <bookViews>
    <workbookView xWindow="-19310" yWindow="-3290" windowWidth="19420" windowHeight="10560" xr2:uid="{00000000-000D-0000-FFFF-FFFF00000000}"/>
  </bookViews>
  <sheets>
    <sheet name="reporte novedad instructor" sheetId="1" r:id="rId1"/>
    <sheet name="Hoja1" sheetId="4" r:id="rId2"/>
    <sheet name="reporte novedad aprendiz" sheetId="2" r:id="rId3"/>
    <sheet name="ficha de caracterizacion" sheetId="3" r:id="rId4"/>
  </sheets>
  <definedNames>
    <definedName name="_xlnm.Print_Area" localSheetId="3">'ficha de caracterizacion'!$A$2:$AB$56</definedName>
    <definedName name="_xlnm.Print_Area" localSheetId="2">'reporte novedad aprendiz'!$B$1:$N$54</definedName>
    <definedName name="_xlnm.Print_Area" localSheetId="0">'reporte novedad instructor'!$B$1:$Z$36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nortizo</author>
  </authors>
  <commentList>
    <comment ref="D25" authorId="0" shapeId="0" xr:uid="{C1B241FF-47F3-4210-8584-E9B1F462C5DB}">
      <text>
        <r>
          <rPr>
            <b/>
            <sz val="9"/>
            <color rgb="FF000000"/>
            <rFont val="Tahoma"/>
            <family val="2"/>
          </rPr>
          <t>nortizo: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Escriba el tipo de actividad a realizar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nortizo</author>
  </authors>
  <commentList>
    <comment ref="C1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nortizo:</t>
        </r>
        <r>
          <rPr>
            <sz val="9"/>
            <color indexed="81"/>
            <rFont val="Tahoma"/>
            <family val="2"/>
          </rPr>
          <t xml:space="preserve">
Marque con una X el sub-tipo de novedad</t>
        </r>
      </text>
    </comment>
    <comment ref="B3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nortizo:</t>
        </r>
        <r>
          <rPr>
            <sz val="9"/>
            <color indexed="81"/>
            <rFont val="Tahoma"/>
            <family val="2"/>
          </rPr>
          <t xml:space="preserve">
No olvide que esto hace parte del soporte y evidencias del aprendiz</t>
        </r>
      </text>
    </comment>
    <comment ref="B3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nortizo:</t>
        </r>
        <r>
          <rPr>
            <sz val="9"/>
            <color indexed="81"/>
            <rFont val="Tahoma"/>
            <family val="2"/>
          </rPr>
          <t xml:space="preserve">
Desde cuando se presenta la situacion con el aprendiz.</t>
        </r>
      </text>
    </comment>
    <comment ref="F3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nortizo:</t>
        </r>
        <r>
          <rPr>
            <sz val="9"/>
            <color indexed="81"/>
            <rFont val="Tahoma"/>
            <family val="2"/>
          </rPr>
          <t xml:space="preserve">
Fecha en la que entrega este formato a la coordinacion academica</t>
        </r>
      </text>
    </comment>
    <comment ref="B4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nortizo: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SISTEMAS</author>
    <author>nortizo</author>
    <author>Coordiancion academica industria</author>
  </authors>
  <commentList>
    <comment ref="B14" authorId="0" shapeId="0" xr:uid="{00000000-0006-0000-0200-000001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>Las fechas deben de estar como mínimo dentro del mes vigente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8" authorId="1" shapeId="0" xr:uid="{00000000-0006-0000-0200-000002000000}">
      <text>
        <r>
          <rPr>
            <b/>
            <sz val="8"/>
            <color indexed="81"/>
            <rFont val="Tahoma"/>
            <family val="2"/>
          </rPr>
          <t>nortizo:</t>
        </r>
        <r>
          <rPr>
            <sz val="8"/>
            <color indexed="81"/>
            <rFont val="Tahoma"/>
            <family val="2"/>
          </rPr>
          <t xml:space="preserve">
Escriba su nombre completo Nombre y Apellidos
</t>
        </r>
      </text>
    </comment>
    <comment ref="Y18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nortizo:</t>
        </r>
        <r>
          <rPr>
            <sz val="8"/>
            <color indexed="81"/>
            <rFont val="Tahoma"/>
            <family val="2"/>
          </rPr>
          <t xml:space="preserve">
Numero de documento de identidad</t>
        </r>
      </text>
    </comment>
    <comment ref="J2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2"/>
            <rFont val="Tahoma"/>
            <family val="2"/>
          </rPr>
          <t>Va desde el aula 1000 hasta la 9999 y se  la asigna el CA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22" authorId="2" shapeId="0" xr:uid="{00000000-0006-0000-0200-000005000000}">
      <text>
        <r>
          <rPr>
            <b/>
            <sz val="8"/>
            <color indexed="12"/>
            <rFont val="Tahoma"/>
            <family val="2"/>
          </rPr>
          <t>Sistema internacional de la 6 a las 22</t>
        </r>
      </text>
    </comment>
    <comment ref="O22" authorId="1" shapeId="0" xr:uid="{00000000-0006-0000-0200-000006000000}">
      <text>
        <r>
          <rPr>
            <b/>
            <sz val="8"/>
            <color indexed="81"/>
            <rFont val="Tahoma"/>
            <family val="2"/>
          </rPr>
          <t>nortizo:</t>
        </r>
        <r>
          <rPr>
            <sz val="8"/>
            <color indexed="81"/>
            <rFont val="Tahoma"/>
            <family val="2"/>
          </rPr>
          <t xml:space="preserve">
Marque las fechas en la que laborara con esta ficha, este es un calendario donde se deben indicar dias exactos. Esto remplaza la sabana</t>
        </r>
      </text>
    </comment>
    <comment ref="V22" authorId="1" shapeId="0" xr:uid="{00000000-0006-0000-0200-000007000000}">
      <text>
        <r>
          <rPr>
            <b/>
            <sz val="8"/>
            <color indexed="81"/>
            <rFont val="Tahoma"/>
            <family val="2"/>
          </rPr>
          <t>nortizo:</t>
        </r>
        <r>
          <rPr>
            <sz val="8"/>
            <color indexed="81"/>
            <rFont val="Tahoma"/>
            <family val="2"/>
          </rPr>
          <t xml:space="preserve">
Marque el mes de acuerdo al calendario seleccionado
</t>
        </r>
      </text>
    </comment>
    <comment ref="B39" authorId="2" shapeId="0" xr:uid="{00000000-0006-0000-0200-000008000000}">
      <text>
        <r>
          <rPr>
            <b/>
            <sz val="8"/>
            <color indexed="12"/>
            <rFont val="Tahoma"/>
            <family val="2"/>
          </rPr>
          <t>Sistema internacional de la 6 a las 22</t>
        </r>
      </text>
    </comment>
    <comment ref="B40" authorId="2" shapeId="0" xr:uid="{00000000-0006-0000-0200-000009000000}">
      <text>
        <r>
          <rPr>
            <b/>
            <sz val="8"/>
            <color indexed="12"/>
            <rFont val="Tahoma"/>
            <family val="2"/>
          </rPr>
          <t>Sistema internacional de la 6 a las 22</t>
        </r>
      </text>
    </comment>
    <comment ref="B41" authorId="2" shapeId="0" xr:uid="{00000000-0006-0000-0200-00000A000000}">
      <text>
        <r>
          <rPr>
            <b/>
            <sz val="8"/>
            <color indexed="12"/>
            <rFont val="Tahoma"/>
            <family val="2"/>
          </rPr>
          <t>Sistema internacional de la 6 a las 22</t>
        </r>
      </text>
    </comment>
    <comment ref="D42" authorId="1" shapeId="0" xr:uid="{00000000-0006-0000-0200-00000B000000}">
      <text>
        <r>
          <rPr>
            <b/>
            <sz val="8"/>
            <color indexed="81"/>
            <rFont val="Tahoma"/>
            <family val="2"/>
          </rPr>
          <t>nortizo:</t>
        </r>
        <r>
          <rPr>
            <sz val="8"/>
            <color indexed="81"/>
            <rFont val="Tahoma"/>
            <family val="2"/>
          </rPr>
          <t xml:space="preserve">
Seleccione el municipio</t>
        </r>
      </text>
    </comment>
    <comment ref="D43" authorId="1" shapeId="0" xr:uid="{00000000-0006-0000-0200-00000C000000}">
      <text>
        <r>
          <rPr>
            <b/>
            <sz val="8"/>
            <color indexed="81"/>
            <rFont val="Tahoma"/>
            <family val="2"/>
          </rPr>
          <t>nortizo:</t>
        </r>
        <r>
          <rPr>
            <sz val="8"/>
            <color indexed="81"/>
            <rFont val="Tahoma"/>
            <family val="2"/>
          </rPr>
          <t xml:space="preserve">
Escriba el nombre de la vereda, barrio, finca o lugar exacto donde impartira la formacion</t>
        </r>
      </text>
    </comment>
    <comment ref="H44" authorId="1" shapeId="0" xr:uid="{00000000-0006-0000-0200-00000D000000}">
      <text>
        <r>
          <rPr>
            <b/>
            <sz val="8"/>
            <color indexed="81"/>
            <rFont val="Tahoma"/>
            <family val="2"/>
          </rPr>
          <t>nortizo:</t>
        </r>
        <r>
          <rPr>
            <sz val="8"/>
            <color indexed="81"/>
            <rFont val="Tahoma"/>
            <family val="2"/>
          </rPr>
          <t xml:space="preserve">
Escriba la nomenclatura y la dimension del sitio donde se imparte la formacion.</t>
        </r>
      </text>
    </comment>
  </commentList>
</comments>
</file>

<file path=xl/sharedStrings.xml><?xml version="1.0" encoding="utf-8"?>
<sst xmlns="http://schemas.openxmlformats.org/spreadsheetml/2006/main" count="343" uniqueCount="167">
  <si>
    <t>SERVICIO NACIONAL DE APRENDIZAJE SENA REGIONAL TOLIMA</t>
  </si>
  <si>
    <t xml:space="preserve">CENTRO AGROPECUARIO LA GRANJA ESPINAL </t>
  </si>
  <si>
    <t>REPORTE DE HORAS Y NOVEDADES DE PROGRAMACION</t>
  </si>
  <si>
    <t>Nombre Instructor:</t>
  </si>
  <si>
    <t>Doc. Identidad:</t>
  </si>
  <si>
    <t>Fecha Reporte:</t>
  </si>
  <si>
    <t>Cód.. Ficha</t>
  </si>
  <si>
    <t xml:space="preserve">Denominacion Programa de Formación </t>
  </si>
  <si>
    <t xml:space="preserve">Competencia </t>
  </si>
  <si>
    <t>Resultado de Aprendizaje</t>
  </si>
  <si>
    <t>Municipio</t>
  </si>
  <si>
    <t>Horario</t>
  </si>
  <si>
    <t>Fechas</t>
  </si>
  <si>
    <t>Días</t>
  </si>
  <si>
    <t>Ambiente De Formación</t>
  </si>
  <si>
    <t>Total Horas</t>
  </si>
  <si>
    <t>Tipo de Novedad</t>
  </si>
  <si>
    <t>Inicio</t>
  </si>
  <si>
    <t>Final</t>
  </si>
  <si>
    <t xml:space="preserve">DIA </t>
  </si>
  <si>
    <t xml:space="preserve">MES </t>
  </si>
  <si>
    <t>AÑO</t>
  </si>
  <si>
    <t>MES</t>
  </si>
  <si>
    <t>L</t>
  </si>
  <si>
    <t>M</t>
  </si>
  <si>
    <t>J</t>
  </si>
  <si>
    <t>V</t>
  </si>
  <si>
    <t>S</t>
  </si>
  <si>
    <t>D</t>
  </si>
  <si>
    <t>Agregar</t>
  </si>
  <si>
    <t>Quitar</t>
  </si>
  <si>
    <t>Otras Actividades</t>
  </si>
  <si>
    <t>Observaciones</t>
  </si>
  <si>
    <t xml:space="preserve">Firma Instructor </t>
  </si>
  <si>
    <t xml:space="preserve">Firma Coordinador Académico </t>
  </si>
  <si>
    <t>Gestión Académica de Centros</t>
  </si>
  <si>
    <t>Fecha de Recibido</t>
  </si>
  <si>
    <t>Procesado</t>
  </si>
  <si>
    <t>Fecha de Registro</t>
  </si>
  <si>
    <t>REPORTE INDIVIDUAL DE NOVEDADES DE APRENDICES</t>
  </si>
  <si>
    <t>Tipo de Programa</t>
  </si>
  <si>
    <t>Titulada</t>
  </si>
  <si>
    <t>Integracion con la media</t>
  </si>
  <si>
    <t>Complementaria</t>
  </si>
  <si>
    <t>Nombres y Apellidos del Aprendiz</t>
  </si>
  <si>
    <t>Tipo y No. Documento Identidad</t>
  </si>
  <si>
    <t xml:space="preserve">Cod. Ficha de Caracterizacion </t>
  </si>
  <si>
    <t>Denominacion Programa de Formacion</t>
  </si>
  <si>
    <t>Nombre del Instructor que hace el Reporte.</t>
  </si>
  <si>
    <t>TIPO DE NOVEDAD: CANCELACION DE REGISTRO</t>
  </si>
  <si>
    <t>Sub-tipo de Novedad</t>
  </si>
  <si>
    <t>Cancelacion de Matricula Indole Academico</t>
  </si>
  <si>
    <t>Incumplimiento Contrato de Aprendizaje</t>
  </si>
  <si>
    <t>Observaciones:</t>
  </si>
  <si>
    <t>No cumplio Plan de Mejoramiento</t>
  </si>
  <si>
    <t xml:space="preserve">Cancelacion de Matricula Indole Disciplinario </t>
  </si>
  <si>
    <t>Sancion Impuesta Mediante Debido Proceso</t>
  </si>
  <si>
    <t>Desercion Proceso de Formacion</t>
  </si>
  <si>
    <t xml:space="preserve">Incumplimiento - Inasistencia 3 dias Consecutivos o mas Sin Justificacion </t>
  </si>
  <si>
    <t>No Evidencia Realizacion Etapa Practica</t>
  </si>
  <si>
    <t>No se Reintegra a partir de la Fecha limite Autorizado por el Aplazamiento</t>
  </si>
  <si>
    <t xml:space="preserve">Retiro Proceso de Formacion </t>
  </si>
  <si>
    <t>No inicio Proceso de Formacion</t>
  </si>
  <si>
    <t>Por Fallecimiento</t>
  </si>
  <si>
    <t>Novedad Integracion con la Media</t>
  </si>
  <si>
    <t xml:space="preserve">Inasistencias Registradas en SOFIA Plus. </t>
  </si>
  <si>
    <t>SI</t>
  </si>
  <si>
    <t>NO</t>
  </si>
  <si>
    <t>Fecha Inicio de la Novedad:</t>
  </si>
  <si>
    <t xml:space="preserve">Dia </t>
  </si>
  <si>
    <t xml:space="preserve">Mes </t>
  </si>
  <si>
    <t>Año</t>
  </si>
  <si>
    <t>Fecha Reporte de la Novedad:</t>
  </si>
  <si>
    <t xml:space="preserve"> Firma del Instructor</t>
  </si>
  <si>
    <t>Firma del Coordinador Academico</t>
  </si>
  <si>
    <t>Daniel Adolfo Viña Caycedo y/o Oscar Fabián Toquica Wilchez</t>
  </si>
  <si>
    <t>Espacio Exclusivo para El Comité de Evaluacion</t>
  </si>
  <si>
    <t xml:space="preserve">Fecha de Programacion del Comité de Evaluacion </t>
  </si>
  <si>
    <r>
      <t>Numero del Acta_</t>
    </r>
    <r>
      <rPr>
        <b/>
        <sz val="11"/>
        <color indexed="8"/>
        <rFont val="Calibri"/>
        <family val="2"/>
      </rPr>
      <t>_______</t>
    </r>
    <r>
      <rPr>
        <sz val="11"/>
        <color theme="1"/>
        <rFont val="Calibri"/>
        <family val="2"/>
        <scheme val="minor"/>
      </rPr>
      <t>_ fecha</t>
    </r>
  </si>
  <si>
    <r>
      <t>Numero del Acto Academico _</t>
    </r>
    <r>
      <rPr>
        <b/>
        <sz val="11"/>
        <color indexed="8"/>
        <rFont val="Calibri"/>
        <family val="2"/>
      </rPr>
      <t>______</t>
    </r>
    <r>
      <rPr>
        <sz val="11"/>
        <color theme="1"/>
        <rFont val="Calibri"/>
        <family val="2"/>
        <scheme val="minor"/>
      </rPr>
      <t>_ Fecha</t>
    </r>
  </si>
  <si>
    <t xml:space="preserve">Observaciones: </t>
  </si>
  <si>
    <r>
      <rPr>
        <b/>
        <sz val="11"/>
        <color indexed="8"/>
        <rFont val="Calibri"/>
        <family val="2"/>
      </rPr>
      <t>Nota</t>
    </r>
    <r>
      <rPr>
        <sz val="11"/>
        <color theme="1"/>
        <rFont val="Calibri"/>
        <family val="2"/>
        <scheme val="minor"/>
      </rPr>
      <t xml:space="preserve">: Este formato hace parte del expediente del aprendiz y se conservara como soporte del acta del comité de Evaluacion y </t>
    </r>
  </si>
  <si>
    <t xml:space="preserve">seguimiento. </t>
  </si>
  <si>
    <t>Informacion de Entrega y Proceso</t>
  </si>
  <si>
    <t>Fecha de Recibido Coordinacion Academica</t>
  </si>
  <si>
    <t>Nombre y Firma funcionario</t>
  </si>
  <si>
    <t>Fecha de Registro  SOFIA Plus.</t>
  </si>
  <si>
    <t>Fecha de Activacion  SOFIA Plus.</t>
  </si>
  <si>
    <t>FICHA CREACIÓN ACCIONES DE FORMACION
F010-08-73 / Versión 01
Ejecución de la Formación
Formación Complementaria</t>
  </si>
  <si>
    <t xml:space="preserve">A la  medida </t>
  </si>
  <si>
    <t>Codigo de Solicitud Empresa</t>
  </si>
  <si>
    <t>No a la medida</t>
  </si>
  <si>
    <t>EDT</t>
  </si>
  <si>
    <t>Código del Programa o EDT</t>
  </si>
  <si>
    <t>Versión</t>
  </si>
  <si>
    <t>Horas</t>
  </si>
  <si>
    <t>Curso
 Especial</t>
  </si>
  <si>
    <t>Programa de formacion o EDT</t>
  </si>
  <si>
    <t>No de Ficha</t>
  </si>
  <si>
    <t>Tipo de formación</t>
  </si>
  <si>
    <t>Presencial</t>
  </si>
  <si>
    <t>Virtual</t>
  </si>
  <si>
    <t>Desescola</t>
  </si>
  <si>
    <t>Combinada</t>
  </si>
  <si>
    <t>A</t>
  </si>
  <si>
    <t>De inicio</t>
  </si>
  <si>
    <t>De finalización</t>
  </si>
  <si>
    <t>Cupo</t>
  </si>
  <si>
    <t>Empresa</t>
  </si>
  <si>
    <t>Nombre - Nit</t>
  </si>
  <si>
    <t>Instructor</t>
  </si>
  <si>
    <t>Cedula</t>
  </si>
  <si>
    <t>Email</t>
  </si>
  <si>
    <t>Desde</t>
  </si>
  <si>
    <t>Hasta</t>
  </si>
  <si>
    <t>LU</t>
  </si>
  <si>
    <t>MA</t>
  </si>
  <si>
    <t>MI</t>
  </si>
  <si>
    <t>JU</t>
  </si>
  <si>
    <t>VI</t>
  </si>
  <si>
    <t>SA</t>
  </si>
  <si>
    <t>DO</t>
  </si>
  <si>
    <t>MUNICIPIO:</t>
  </si>
  <si>
    <t>VEREDA:</t>
  </si>
  <si>
    <t>LUGAR DONDE SE DICTA:</t>
  </si>
  <si>
    <t>AMBIENTE</t>
  </si>
  <si>
    <t>Dimension</t>
  </si>
  <si>
    <t>Area:</t>
  </si>
  <si>
    <t>Metros</t>
  </si>
  <si>
    <t>Hectareas</t>
  </si>
  <si>
    <t>Tipo Ambiente</t>
  </si>
  <si>
    <t>Convenio:</t>
  </si>
  <si>
    <t>PROGRAMAS ESPECIALES</t>
  </si>
  <si>
    <t>Jovenes Rurales Emprendedores</t>
  </si>
  <si>
    <t>Aulas Moviles</t>
  </si>
  <si>
    <t xml:space="preserve">Desplazados </t>
  </si>
  <si>
    <t>Ninguna</t>
  </si>
  <si>
    <t>________________________</t>
  </si>
  <si>
    <t xml:space="preserve">Instructor </t>
  </si>
  <si>
    <t xml:space="preserve">       Coordinador académico</t>
  </si>
  <si>
    <t>x</t>
  </si>
  <si>
    <t>a</t>
  </si>
  <si>
    <t>TOTAL</t>
  </si>
  <si>
    <t>Favio Armando Medina</t>
  </si>
  <si>
    <t>INTERACTUAR EN LENGUA INGLESA DE FORMA ORAL Y ESCRITA DENTRO DE CONTEXTOS SOCIALES Y LABORALES SEGÚN LOS CRITERIOS ESTABLECIDOS POR EL MARCO COMÚN EUROPEO DE REFERENCIA PARA LAS LENGUAS.</t>
  </si>
  <si>
    <t>COMPRENDER INFORMACIÓN BÁSICA ORAL Y ESCRITA EN INGLÉS ACERCA DE SÍ MISMO, DE LAS PERSONAS Y DE SU CONTEXTO INMEDIATO EN REALIDADES PRESENTES E HISTORIAS DE VIDA.</t>
  </si>
  <si>
    <t>OSCAR STEVEN SERRATO ARENAS</t>
  </si>
  <si>
    <t>Julio</t>
  </si>
  <si>
    <t>Agosto</t>
  </si>
  <si>
    <t>2953904 Cultivos agrícolas</t>
  </si>
  <si>
    <t>2961474 Técnico en sistemas agropecuarios ecológicos</t>
  </si>
  <si>
    <t>COORDINACION DE PROCESOS LOGISTICOS</t>
  </si>
  <si>
    <t>LMS</t>
  </si>
  <si>
    <t>ZAJUNA</t>
  </si>
  <si>
    <t xml:space="preserve"> DESARROLLO PUBLICITARIO </t>
  </si>
  <si>
    <t xml:space="preserve"> ANALISIS Y DESARROLLO DE SOFTWARE</t>
  </si>
  <si>
    <t xml:space="preserve">  DESARROLLO DE MEDIOS GRÁFICOS</t>
  </si>
  <si>
    <t>Mecanización Agrícola</t>
  </si>
  <si>
    <t>COMPRENDER TEXTOS EN INGLES EN FORMA ESCRITA Y AUDITIVA</t>
  </si>
  <si>
    <t>REALIZAR INTERCAMBIOS SOCIALES Y PRÁCTICOS MUY BREVES, CON UN VOCABULARIO SUFICIENTE PARA HACER UNA EXPOSICIÓN O MANTENER UNA CONVERSACIÓN SENCILLA SOBRE TEMAS TÉCNICOS</t>
  </si>
  <si>
    <t>Espinal</t>
  </si>
  <si>
    <t>Ambiente de Formación</t>
  </si>
  <si>
    <t>SOPORTE DE TOPOGRAFIA Y GEORREFERENCIACION</t>
  </si>
  <si>
    <t>Biblioteca del Centro de Formación</t>
  </si>
  <si>
    <t>PROCESAMIENTO DE ALIMENTOS</t>
  </si>
  <si>
    <t>PRODUCIR TEXTOS EN INGLES EN FORMA ESCRITA Y ORAL</t>
  </si>
  <si>
    <t>REPRODUCIR EN INGLÉS FRASES O ENUNCIADOS SIMPLES QUE PERMITAN EXPRESAR DE FORMA LENTA IDEAS O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</si>
</sst>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0;[Red]0"/>
  </numFmts>
  <fonts count="2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1"/>
      <name val="Tahoma"/>
      <family val="2"/>
    </font>
    <font>
      <b/>
      <sz val="8"/>
      <color indexed="10"/>
      <name val="Tahoma"/>
      <family val="2"/>
    </font>
    <font>
      <b/>
      <sz val="8"/>
      <color indexed="81"/>
      <name val="Tahoma"/>
      <family val="2"/>
    </font>
    <font>
      <b/>
      <sz val="8"/>
      <color indexed="12"/>
      <name val="Tahoma"/>
      <family val="2"/>
    </font>
    <font>
      <u/>
      <sz val="6.6"/>
      <color theme="1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2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8"/>
      <name val="Calibri"/>
      <family val="2"/>
      <scheme val="minor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2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0" fillId="0" borderId="17" xfId="0" applyBorder="1"/>
    <xf numFmtId="0" fontId="0" fillId="0" borderId="0" xfId="0" applyAlignment="1">
      <alignment horizontal="left" vertical="center"/>
    </xf>
    <xf numFmtId="0" fontId="16" fillId="0" borderId="0" xfId="0" applyFont="1"/>
    <xf numFmtId="0" fontId="0" fillId="0" borderId="18" xfId="0" applyBorder="1"/>
    <xf numFmtId="0" fontId="0" fillId="0" borderId="19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/>
    <xf numFmtId="0" fontId="17" fillId="0" borderId="0" xfId="0" applyFont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0" xfId="0" applyBorder="1" applyAlignment="1">
      <alignment horizontal="left" vertical="center"/>
    </xf>
    <xf numFmtId="0" fontId="0" fillId="0" borderId="24" xfId="0" applyBorder="1"/>
    <xf numFmtId="0" fontId="0" fillId="0" borderId="20" xfId="0" applyBorder="1" applyAlignment="1">
      <alignment horizontal="center" vertical="center"/>
    </xf>
    <xf numFmtId="0" fontId="0" fillId="0" borderId="25" xfId="0" applyBorder="1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21" xfId="0" applyBorder="1" applyAlignment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/>
    </xf>
    <xf numFmtId="3" fontId="6" fillId="0" borderId="0" xfId="0" applyNumberFormat="1" applyFont="1" applyAlignment="1" applyProtection="1">
      <alignment horizontal="center" vertical="center"/>
      <protection locked="0" hidden="1"/>
    </xf>
    <xf numFmtId="0" fontId="6" fillId="0" borderId="0" xfId="0" applyFont="1" applyAlignment="1" applyProtection="1">
      <alignment horizontal="center" vertical="center"/>
      <protection locked="0" hidden="1"/>
    </xf>
    <xf numFmtId="0" fontId="6" fillId="0" borderId="21" xfId="0" applyFont="1" applyBorder="1" applyAlignment="1" applyProtection="1">
      <alignment horizontal="center" vertical="center"/>
      <protection locked="0" hidden="1"/>
    </xf>
    <xf numFmtId="0" fontId="0" fillId="0" borderId="27" xfId="0" applyBorder="1"/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7" fillId="4" borderId="28" xfId="0" applyFont="1" applyFill="1" applyBorder="1" applyAlignment="1" applyProtection="1">
      <alignment horizontal="center" vertical="center"/>
      <protection locked="0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" fontId="9" fillId="0" borderId="19" xfId="0" applyNumberFormat="1" applyFont="1" applyBorder="1" applyAlignment="1" applyProtection="1">
      <alignment vertical="center"/>
      <protection locked="0"/>
    </xf>
    <xf numFmtId="0" fontId="9" fillId="0" borderId="23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6" fillId="0" borderId="19" xfId="0" applyFont="1" applyBorder="1" applyAlignment="1">
      <alignment vertical="center"/>
    </xf>
    <xf numFmtId="1" fontId="9" fillId="0" borderId="23" xfId="0" applyNumberFormat="1" applyFont="1" applyBorder="1" applyAlignment="1" applyProtection="1">
      <alignment vertical="center"/>
      <protection locked="0"/>
    </xf>
    <xf numFmtId="1" fontId="9" fillId="0" borderId="26" xfId="0" applyNumberFormat="1" applyFont="1" applyBorder="1" applyAlignment="1" applyProtection="1">
      <alignment vertical="center"/>
      <protection locked="0"/>
    </xf>
    <xf numFmtId="0" fontId="6" fillId="0" borderId="1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9" xfId="0" applyFont="1" applyBorder="1"/>
    <xf numFmtId="0" fontId="6" fillId="0" borderId="2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/>
    </xf>
    <xf numFmtId="0" fontId="6" fillId="0" borderId="21" xfId="0" applyFont="1" applyBorder="1" applyAlignment="1" applyProtection="1">
      <alignment vertical="center"/>
      <protection locked="0"/>
    </xf>
    <xf numFmtId="0" fontId="0" fillId="0" borderId="29" xfId="0" applyBorder="1" applyAlignment="1">
      <alignment vertical="center"/>
    </xf>
    <xf numFmtId="0" fontId="10" fillId="0" borderId="29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9" fillId="0" borderId="13" xfId="0" applyFont="1" applyBorder="1" applyAlignment="1">
      <alignment horizontal="left" vertical="center"/>
    </xf>
    <xf numFmtId="1" fontId="9" fillId="0" borderId="31" xfId="0" applyNumberFormat="1" applyFont="1" applyBorder="1" applyAlignment="1" applyProtection="1">
      <alignment horizontal="left" vertical="center"/>
      <protection locked="0"/>
    </xf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16" fillId="0" borderId="17" xfId="0" applyFont="1" applyBorder="1" applyAlignment="1">
      <alignment horizontal="left" vertical="top"/>
    </xf>
    <xf numFmtId="0" fontId="0" fillId="0" borderId="36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2" xfId="0" applyBorder="1" applyAlignment="1">
      <alignment horizontal="left"/>
    </xf>
    <xf numFmtId="0" fontId="16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41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/>
    <xf numFmtId="0" fontId="20" fillId="0" borderId="2" xfId="0" applyFont="1" applyBorder="1" applyAlignment="1">
      <alignment horizontal="center" vertical="center"/>
    </xf>
    <xf numFmtId="0" fontId="15" fillId="0" borderId="0" xfId="1" applyAlignment="1" applyProtection="1"/>
    <xf numFmtId="0" fontId="16" fillId="0" borderId="28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5" borderId="0" xfId="0" applyFill="1"/>
    <xf numFmtId="0" fontId="16" fillId="0" borderId="1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top"/>
    </xf>
    <xf numFmtId="0" fontId="16" fillId="0" borderId="1" xfId="0" applyFont="1" applyBorder="1" applyAlignment="1">
      <alignment horizontal="center" vertical="center" wrapText="1"/>
    </xf>
    <xf numFmtId="0" fontId="16" fillId="5" borderId="0" xfId="0" applyFont="1" applyFill="1"/>
    <xf numFmtId="0" fontId="0" fillId="0" borderId="25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4" fillId="5" borderId="1" xfId="0" applyFont="1" applyFill="1" applyBorder="1" applyAlignment="1">
      <alignment vertical="top" wrapText="1"/>
    </xf>
    <xf numFmtId="0" fontId="0" fillId="5" borderId="0" xfId="0" applyFill="1" applyAlignment="1">
      <alignment vertical="center"/>
    </xf>
    <xf numFmtId="0" fontId="16" fillId="0" borderId="0" xfId="0" applyFont="1" applyAlignment="1">
      <alignment vertical="center"/>
    </xf>
    <xf numFmtId="0" fontId="0" fillId="0" borderId="17" xfId="0" applyBorder="1" applyAlignment="1">
      <alignment vertical="center"/>
    </xf>
    <xf numFmtId="0" fontId="16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wrapText="1"/>
    </xf>
    <xf numFmtId="0" fontId="8" fillId="0" borderId="1" xfId="2" applyFont="1" applyBorder="1" applyAlignment="1">
      <alignment vertical="center" wrapText="1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2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5" borderId="1" xfId="0" applyFill="1" applyBorder="1"/>
    <xf numFmtId="0" fontId="16" fillId="5" borderId="1" xfId="0" applyFont="1" applyFill="1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59" xfId="0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0" fillId="0" borderId="58" xfId="0" applyBorder="1"/>
    <xf numFmtId="0" fontId="23" fillId="0" borderId="41" xfId="0" applyFont="1" applyBorder="1" applyAlignment="1">
      <alignment horizontal="center"/>
    </xf>
    <xf numFmtId="0" fontId="0" fillId="0" borderId="60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28" fillId="0" borderId="0" xfId="0" applyFont="1" applyAlignment="1">
      <alignment wrapText="1"/>
    </xf>
    <xf numFmtId="0" fontId="4" fillId="5" borderId="41" xfId="2" applyFont="1" applyFill="1" applyBorder="1" applyAlignment="1">
      <alignment horizontal="center" vertical="center"/>
    </xf>
    <xf numFmtId="0" fontId="4" fillId="5" borderId="58" xfId="2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/>
    </xf>
    <xf numFmtId="164" fontId="16" fillId="0" borderId="17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16" fillId="0" borderId="38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22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1" fillId="0" borderId="48" xfId="0" applyFont="1" applyBorder="1" applyAlignment="1">
      <alignment horizontal="center"/>
    </xf>
    <xf numFmtId="0" fontId="21" fillId="0" borderId="40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16" fillId="0" borderId="55" xfId="0" applyFont="1" applyBorder="1" applyAlignment="1">
      <alignment horizontal="center" vertical="center"/>
    </xf>
    <xf numFmtId="165" fontId="16" fillId="0" borderId="18" xfId="0" applyNumberFormat="1" applyFont="1" applyBorder="1" applyAlignment="1">
      <alignment horizontal="left" vertical="top" wrapText="1"/>
    </xf>
    <xf numFmtId="165" fontId="16" fillId="0" borderId="5" xfId="0" applyNumberFormat="1" applyFont="1" applyBorder="1" applyAlignment="1">
      <alignment horizontal="left" vertical="top" wrapText="1"/>
    </xf>
    <xf numFmtId="0" fontId="20" fillId="0" borderId="12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9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2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26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6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8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8" fillId="4" borderId="13" xfId="0" applyFont="1" applyFill="1" applyBorder="1" applyAlignment="1" applyProtection="1">
      <alignment horizontal="left" vertical="center"/>
      <protection locked="0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7" xfId="0" applyFont="1" applyFill="1" applyBorder="1" applyAlignment="1" applyProtection="1">
      <alignment horizontal="left" vertical="center"/>
      <protection locked="0"/>
    </xf>
    <xf numFmtId="1" fontId="6" fillId="0" borderId="28" xfId="0" applyNumberFormat="1" applyFont="1" applyBorder="1" applyAlignment="1" applyProtection="1">
      <alignment horizontal="center" vertical="center"/>
      <protection locked="0"/>
    </xf>
    <xf numFmtId="0" fontId="8" fillId="3" borderId="13" xfId="0" applyFont="1" applyFill="1" applyBorder="1" applyAlignment="1" applyProtection="1">
      <alignment horizontal="left" vertical="center"/>
      <protection locked="0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7" xfId="0" applyFont="1" applyFill="1" applyBorder="1" applyAlignment="1" applyProtection="1">
      <alignment horizontal="left" vertical="center"/>
      <protection locked="0"/>
    </xf>
    <xf numFmtId="0" fontId="7" fillId="0" borderId="20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3" fontId="6" fillId="0" borderId="1" xfId="0" applyNumberFormat="1" applyFont="1" applyBorder="1" applyAlignment="1" applyProtection="1">
      <alignment horizontal="center" vertical="center"/>
      <protection locked="0" hidden="1"/>
    </xf>
    <xf numFmtId="0" fontId="6" fillId="0" borderId="1" xfId="0" applyFont="1" applyBorder="1" applyAlignment="1" applyProtection="1">
      <alignment horizontal="center" vertical="center"/>
      <protection locked="0" hidden="1"/>
    </xf>
    <xf numFmtId="0" fontId="6" fillId="0" borderId="11" xfId="0" applyFont="1" applyBorder="1" applyAlignment="1" applyProtection="1">
      <alignment horizontal="center" vertical="center"/>
      <protection locked="0" hidden="1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39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0" fontId="6" fillId="2" borderId="18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/>
      <protection locked="0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28575</xdr:rowOff>
    </xdr:from>
    <xdr:to>
      <xdr:col>2</xdr:col>
      <xdr:colOff>314325</xdr:colOff>
      <xdr:row>3</xdr:row>
      <xdr:rowOff>161925</xdr:rowOff>
    </xdr:to>
    <xdr:sp macro="" textlink="">
      <xdr:nvSpPr>
        <xdr:cNvPr id="1029" name="Object 5" hidden="1">
          <a:extLst>
            <a:ext uri="{63B3BB69-23CF-44E3-9099-C40C66FF867C}">
              <a14:compatExt xmlns:a14="http://schemas.microsoft.com/office/drawing/2010/main" spid="_x0000_s1029"/>
            </a:ex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19050</xdr:rowOff>
    </xdr:from>
    <xdr:to>
      <xdr:col>1</xdr:col>
      <xdr:colOff>876300</xdr:colOff>
      <xdr:row>3</xdr:row>
      <xdr:rowOff>219075</xdr:rowOff>
    </xdr:to>
    <xdr:sp macro="" textlink="">
      <xdr:nvSpPr>
        <xdr:cNvPr id="2055" name="Object 7" hidden="1">
          <a:extLst>
            <a:ext uri="{63B3BB69-23CF-44E3-9099-C40C66FF867C}">
              <a14:compatExt xmlns:a14="http://schemas.microsoft.com/office/drawing/2010/main" spid="_x0000_s2055"/>
            </a:ex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200025</xdr:colOff>
      <xdr:row>2</xdr:row>
      <xdr:rowOff>323850</xdr:rowOff>
    </xdr:to>
    <xdr:pic>
      <xdr:nvPicPr>
        <xdr:cNvPr id="3278" name="11 Imagen" descr="ESE.png">
          <a:extLst>
            <a:ext uri="{FF2B5EF4-FFF2-40B4-BE49-F238E27FC236}">
              <a16:creationId xmlns:a16="http://schemas.microsoft.com/office/drawing/2014/main" id="{00000000-0008-0000-0200-0000C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275"/>
          <a:ext cx="8191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7"/>
  <sheetViews>
    <sheetView tabSelected="1" topLeftCell="A14" zoomScale="63" zoomScaleNormal="100" workbookViewId="0">
      <selection activeCell="N14" sqref="N14"/>
    </sheetView>
  </sheetViews>
  <sheetFormatPr baseColWidth="10" defaultColWidth="9.140625" defaultRowHeight="15" x14ac:dyDescent="0.25"/>
  <cols>
    <col min="1" max="2" width="11.42578125" customWidth="1"/>
    <col min="3" max="3" width="36.7109375" customWidth="1"/>
    <col min="4" max="4" width="32.5703125" customWidth="1"/>
    <col min="5" max="5" width="34.7109375" customWidth="1"/>
    <col min="6" max="6" width="14.28515625" customWidth="1"/>
    <col min="7" max="7" width="3.7109375" customWidth="1"/>
    <col min="8" max="8" width="2.7109375" style="1" customWidth="1"/>
    <col min="9" max="9" width="5.42578125" customWidth="1"/>
    <col min="10" max="15" width="5.7109375" style="1" customWidth="1"/>
    <col min="16" max="18" width="2.7109375" style="1" customWidth="1"/>
    <col min="19" max="19" width="2.85546875" style="1" customWidth="1"/>
    <col min="20" max="21" width="2.7109375" style="1" customWidth="1"/>
    <col min="22" max="22" width="4.5703125" style="1" customWidth="1"/>
    <col min="23" max="23" width="17.5703125" customWidth="1"/>
    <col min="24" max="24" width="9.5703125" customWidth="1"/>
    <col min="25" max="25" width="10.42578125" style="25" customWidth="1"/>
    <col min="26" max="26" width="12.7109375" customWidth="1"/>
    <col min="27" max="27" width="15.85546875" customWidth="1"/>
    <col min="28" max="256" width="11.42578125" customWidth="1"/>
  </cols>
  <sheetData>
    <row r="1" spans="1:26" ht="18.75" x14ac:dyDescent="0.3">
      <c r="B1" s="198" t="s">
        <v>0</v>
      </c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</row>
    <row r="2" spans="1:26" ht="18.75" x14ac:dyDescent="0.3">
      <c r="B2" s="198" t="s">
        <v>1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</row>
    <row r="3" spans="1:26" ht="18.75" x14ac:dyDescent="0.3">
      <c r="B3" s="199" t="s">
        <v>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5" spans="1:26" x14ac:dyDescent="0.25">
      <c r="B5" s="202" t="s">
        <v>3</v>
      </c>
      <c r="C5" s="202"/>
      <c r="D5" s="203" t="s">
        <v>146</v>
      </c>
      <c r="E5" s="203"/>
      <c r="F5" s="11" t="s">
        <v>4</v>
      </c>
      <c r="H5" s="201">
        <v>1110538532</v>
      </c>
      <c r="I5" s="201"/>
      <c r="J5" s="201"/>
      <c r="K5" s="201"/>
      <c r="L5" s="201"/>
      <c r="N5" s="10" t="s">
        <v>5</v>
      </c>
      <c r="Q5" s="200">
        <v>29</v>
      </c>
      <c r="R5" s="200"/>
      <c r="S5" s="200">
        <v>11</v>
      </c>
      <c r="T5" s="200"/>
      <c r="U5" s="200">
        <v>2024</v>
      </c>
      <c r="V5" s="200"/>
    </row>
    <row r="6" spans="1:26" ht="15.75" thickBot="1" x14ac:dyDescent="0.3">
      <c r="D6" s="115"/>
    </row>
    <row r="7" spans="1:26" ht="15.75" thickBot="1" x14ac:dyDescent="0.3">
      <c r="B7" s="191" t="s">
        <v>6</v>
      </c>
      <c r="C7" s="219" t="s">
        <v>7</v>
      </c>
      <c r="D7" s="219" t="s">
        <v>8</v>
      </c>
      <c r="E7" s="191" t="s">
        <v>9</v>
      </c>
      <c r="F7" s="191" t="s">
        <v>10</v>
      </c>
      <c r="G7" s="206" t="s">
        <v>11</v>
      </c>
      <c r="H7" s="207"/>
      <c r="I7" s="208"/>
      <c r="J7" s="185" t="s">
        <v>12</v>
      </c>
      <c r="K7" s="186"/>
      <c r="L7" s="186"/>
      <c r="M7" s="186"/>
      <c r="N7" s="186"/>
      <c r="O7" s="187"/>
      <c r="P7" s="178" t="s">
        <v>13</v>
      </c>
      <c r="Q7" s="179"/>
      <c r="R7" s="179"/>
      <c r="S7" s="179"/>
      <c r="T7" s="179"/>
      <c r="U7" s="179"/>
      <c r="V7" s="180"/>
      <c r="W7" s="191" t="s">
        <v>14</v>
      </c>
      <c r="X7" s="188" t="s">
        <v>15</v>
      </c>
      <c r="Y7" s="177" t="s">
        <v>16</v>
      </c>
      <c r="Z7" s="177"/>
    </row>
    <row r="8" spans="1:26" x14ac:dyDescent="0.25">
      <c r="B8" s="192"/>
      <c r="C8" s="220"/>
      <c r="D8" s="220"/>
      <c r="E8" s="192"/>
      <c r="F8" s="192"/>
      <c r="G8" s="209"/>
      <c r="H8" s="210"/>
      <c r="I8" s="211"/>
      <c r="J8" s="183" t="s">
        <v>17</v>
      </c>
      <c r="K8" s="179"/>
      <c r="L8" s="184"/>
      <c r="M8" s="183" t="s">
        <v>18</v>
      </c>
      <c r="N8" s="179"/>
      <c r="O8" s="184"/>
      <c r="P8" s="181"/>
      <c r="Q8" s="177"/>
      <c r="R8" s="177"/>
      <c r="S8" s="177"/>
      <c r="T8" s="177"/>
      <c r="U8" s="177"/>
      <c r="V8" s="182"/>
      <c r="W8" s="192"/>
      <c r="X8" s="189"/>
      <c r="Y8" s="177"/>
      <c r="Z8" s="177"/>
    </row>
    <row r="9" spans="1:26" ht="15" customHeight="1" x14ac:dyDescent="0.25">
      <c r="B9" s="193"/>
      <c r="C9" s="221"/>
      <c r="D9" s="221"/>
      <c r="E9" s="193"/>
      <c r="F9" s="193"/>
      <c r="G9" s="212"/>
      <c r="H9" s="213"/>
      <c r="I9" s="214"/>
      <c r="J9" s="119" t="s">
        <v>19</v>
      </c>
      <c r="K9" s="116" t="s">
        <v>20</v>
      </c>
      <c r="L9" s="120" t="s">
        <v>21</v>
      </c>
      <c r="M9" s="119" t="s">
        <v>19</v>
      </c>
      <c r="N9" s="116" t="s">
        <v>22</v>
      </c>
      <c r="O9" s="120" t="s">
        <v>21</v>
      </c>
      <c r="P9" s="117" t="s">
        <v>23</v>
      </c>
      <c r="Q9" s="116" t="s">
        <v>24</v>
      </c>
      <c r="R9" s="116" t="s">
        <v>24</v>
      </c>
      <c r="S9" s="116" t="s">
        <v>25</v>
      </c>
      <c r="T9" s="116" t="s">
        <v>26</v>
      </c>
      <c r="U9" s="116" t="s">
        <v>27</v>
      </c>
      <c r="V9" s="118" t="s">
        <v>28</v>
      </c>
      <c r="W9" s="193"/>
      <c r="X9" s="190"/>
      <c r="Y9" s="116" t="s">
        <v>29</v>
      </c>
      <c r="Z9" s="116" t="s">
        <v>30</v>
      </c>
    </row>
    <row r="10" spans="1:26" ht="97.5" customHeight="1" x14ac:dyDescent="0.25">
      <c r="B10" s="155">
        <v>2994869</v>
      </c>
      <c r="C10" s="149" t="s">
        <v>157</v>
      </c>
      <c r="D10" s="149" t="s">
        <v>158</v>
      </c>
      <c r="E10" s="150" t="s">
        <v>159</v>
      </c>
      <c r="F10" s="146" t="s">
        <v>160</v>
      </c>
      <c r="G10" s="146">
        <v>7</v>
      </c>
      <c r="H10" s="146" t="s">
        <v>141</v>
      </c>
      <c r="I10" s="146">
        <v>11</v>
      </c>
      <c r="J10" s="86">
        <v>18</v>
      </c>
      <c r="K10" s="86">
        <v>11</v>
      </c>
      <c r="L10" s="118">
        <v>24</v>
      </c>
      <c r="M10" s="86">
        <v>25</v>
      </c>
      <c r="N10" s="86">
        <v>11</v>
      </c>
      <c r="O10" s="118">
        <v>24</v>
      </c>
      <c r="P10" s="116" t="s">
        <v>140</v>
      </c>
      <c r="Q10" s="116"/>
      <c r="R10" s="116"/>
      <c r="S10" s="86"/>
      <c r="T10" s="116"/>
      <c r="U10" s="116"/>
      <c r="V10" s="116"/>
      <c r="W10" s="146" t="s">
        <v>161</v>
      </c>
      <c r="X10" s="154">
        <v>8</v>
      </c>
      <c r="Y10" s="86" t="s">
        <v>140</v>
      </c>
      <c r="Z10" s="86"/>
    </row>
    <row r="11" spans="1:26" ht="97.5" customHeight="1" x14ac:dyDescent="0.25">
      <c r="B11" s="155">
        <v>2925802</v>
      </c>
      <c r="C11" s="149" t="s">
        <v>162</v>
      </c>
      <c r="D11" s="149" t="s">
        <v>144</v>
      </c>
      <c r="E11" s="150" t="s">
        <v>145</v>
      </c>
      <c r="F11" s="146" t="s">
        <v>160</v>
      </c>
      <c r="G11" s="146">
        <v>11</v>
      </c>
      <c r="H11" s="146" t="s">
        <v>141</v>
      </c>
      <c r="I11" s="146">
        <v>16</v>
      </c>
      <c r="J11" s="86">
        <v>18</v>
      </c>
      <c r="K11" s="86">
        <v>11</v>
      </c>
      <c r="L11" s="118">
        <v>24</v>
      </c>
      <c r="M11" s="86">
        <v>25</v>
      </c>
      <c r="N11" s="86">
        <v>11</v>
      </c>
      <c r="O11" s="118">
        <v>24</v>
      </c>
      <c r="P11" s="116" t="s">
        <v>140</v>
      </c>
      <c r="Q11" s="116"/>
      <c r="R11" s="116"/>
      <c r="S11" s="86"/>
      <c r="T11" s="116"/>
      <c r="U11" s="116"/>
      <c r="V11" s="116"/>
      <c r="W11" s="146" t="s">
        <v>163</v>
      </c>
      <c r="X11" s="154">
        <v>8</v>
      </c>
      <c r="Y11" s="86" t="s">
        <v>140</v>
      </c>
      <c r="Z11" s="86"/>
    </row>
    <row r="12" spans="1:26" ht="97.5" customHeight="1" x14ac:dyDescent="0.25">
      <c r="B12" s="155">
        <v>2879787</v>
      </c>
      <c r="C12" s="149" t="s">
        <v>151</v>
      </c>
      <c r="D12" s="149" t="s">
        <v>144</v>
      </c>
      <c r="E12" s="150" t="s">
        <v>145</v>
      </c>
      <c r="F12" s="146" t="s">
        <v>152</v>
      </c>
      <c r="G12" s="146">
        <v>7</v>
      </c>
      <c r="H12" s="146" t="s">
        <v>141</v>
      </c>
      <c r="I12" s="146">
        <v>11</v>
      </c>
      <c r="J12" s="86">
        <v>5</v>
      </c>
      <c r="K12" s="86">
        <v>11</v>
      </c>
      <c r="L12" s="118">
        <v>24</v>
      </c>
      <c r="M12" s="86">
        <v>26</v>
      </c>
      <c r="N12" s="86">
        <v>11</v>
      </c>
      <c r="O12" s="118">
        <v>24</v>
      </c>
      <c r="P12" s="116"/>
      <c r="Q12" s="116" t="s">
        <v>140</v>
      </c>
      <c r="R12" s="116"/>
      <c r="S12" s="86"/>
      <c r="T12" s="116"/>
      <c r="U12" s="116"/>
      <c r="V12" s="116"/>
      <c r="W12" s="146" t="s">
        <v>153</v>
      </c>
      <c r="X12" s="154">
        <v>16</v>
      </c>
      <c r="Y12" s="86" t="s">
        <v>140</v>
      </c>
      <c r="Z12" s="86"/>
    </row>
    <row r="13" spans="1:26" ht="62.25" customHeight="1" x14ac:dyDescent="0.25">
      <c r="A13" s="138"/>
      <c r="B13" s="155">
        <v>2834790</v>
      </c>
      <c r="C13" s="149" t="s">
        <v>154</v>
      </c>
      <c r="D13" s="149" t="s">
        <v>144</v>
      </c>
      <c r="E13" s="150" t="s">
        <v>145</v>
      </c>
      <c r="F13" s="146" t="s">
        <v>152</v>
      </c>
      <c r="G13" s="146">
        <v>11</v>
      </c>
      <c r="H13" s="146" t="s">
        <v>141</v>
      </c>
      <c r="I13" s="146">
        <v>16</v>
      </c>
      <c r="J13" s="86">
        <v>5</v>
      </c>
      <c r="K13" s="86">
        <v>11</v>
      </c>
      <c r="L13" s="118">
        <v>24</v>
      </c>
      <c r="M13" s="86">
        <v>26</v>
      </c>
      <c r="N13" s="86">
        <v>11</v>
      </c>
      <c r="O13" s="118">
        <v>24</v>
      </c>
      <c r="P13" s="116"/>
      <c r="Q13" s="116" t="s">
        <v>140</v>
      </c>
      <c r="R13" s="116"/>
      <c r="S13" s="86"/>
      <c r="T13" s="116"/>
      <c r="U13" s="116"/>
      <c r="V13" s="116"/>
      <c r="W13" s="146" t="s">
        <v>153</v>
      </c>
      <c r="X13" s="154">
        <v>16</v>
      </c>
      <c r="Y13" s="86" t="s">
        <v>140</v>
      </c>
      <c r="Z13" s="116"/>
    </row>
    <row r="14" spans="1:26" s="138" customFormat="1" ht="30" customHeight="1" x14ac:dyDescent="0.25">
      <c r="B14" s="165">
        <v>2834942</v>
      </c>
      <c r="C14" s="165" t="s">
        <v>155</v>
      </c>
      <c r="D14" s="149" t="s">
        <v>144</v>
      </c>
      <c r="E14" s="150" t="s">
        <v>145</v>
      </c>
      <c r="F14" s="146" t="s">
        <v>152</v>
      </c>
      <c r="G14" s="146">
        <v>7</v>
      </c>
      <c r="H14" s="146" t="s">
        <v>141</v>
      </c>
      <c r="I14" s="146">
        <v>11</v>
      </c>
      <c r="J14" s="86">
        <v>6</v>
      </c>
      <c r="K14" s="86">
        <v>11</v>
      </c>
      <c r="L14" s="118">
        <v>24</v>
      </c>
      <c r="M14" s="86">
        <v>27</v>
      </c>
      <c r="N14" s="86">
        <v>11</v>
      </c>
      <c r="O14" s="118">
        <v>24</v>
      </c>
      <c r="P14" s="116"/>
      <c r="Q14" s="116"/>
      <c r="R14" s="165" t="s">
        <v>140</v>
      </c>
      <c r="S14" s="165"/>
      <c r="T14" s="165"/>
      <c r="U14" s="165"/>
      <c r="V14" s="165"/>
      <c r="W14" s="166" t="s">
        <v>153</v>
      </c>
      <c r="X14" s="166">
        <v>16</v>
      </c>
      <c r="Y14" s="166" t="s">
        <v>140</v>
      </c>
      <c r="Z14" s="86"/>
    </row>
    <row r="15" spans="1:26" s="138" customFormat="1" ht="33" customHeight="1" x14ac:dyDescent="0.25">
      <c r="B15" s="163">
        <v>2879637</v>
      </c>
      <c r="C15" s="164" t="s">
        <v>155</v>
      </c>
      <c r="D15" s="149" t="s">
        <v>144</v>
      </c>
      <c r="E15" s="150" t="s">
        <v>145</v>
      </c>
      <c r="F15" s="146" t="s">
        <v>152</v>
      </c>
      <c r="G15" s="146">
        <v>11</v>
      </c>
      <c r="H15" s="146" t="s">
        <v>141</v>
      </c>
      <c r="I15" s="146">
        <v>16</v>
      </c>
      <c r="J15" s="86">
        <v>6</v>
      </c>
      <c r="K15" s="86">
        <v>11</v>
      </c>
      <c r="L15" s="118">
        <v>24</v>
      </c>
      <c r="M15" s="86">
        <v>27</v>
      </c>
      <c r="N15" s="86">
        <v>11</v>
      </c>
      <c r="O15" s="118">
        <v>24</v>
      </c>
      <c r="P15" s="86"/>
      <c r="Q15" s="86"/>
      <c r="R15" s="86" t="s">
        <v>140</v>
      </c>
      <c r="S15" s="86"/>
      <c r="T15" s="86"/>
      <c r="U15" s="86"/>
      <c r="V15" s="86"/>
      <c r="W15" s="146" t="s">
        <v>153</v>
      </c>
      <c r="X15" s="146">
        <v>16</v>
      </c>
      <c r="Y15" s="86" t="s">
        <v>140</v>
      </c>
      <c r="Z15" s="86"/>
    </row>
    <row r="16" spans="1:26" s="138" customFormat="1" ht="33" customHeight="1" x14ac:dyDescent="0.25">
      <c r="B16" s="173">
        <v>2824146</v>
      </c>
      <c r="C16" s="164" t="s">
        <v>164</v>
      </c>
      <c r="D16" s="149" t="s">
        <v>165</v>
      </c>
      <c r="E16" s="174" t="s">
        <v>166</v>
      </c>
      <c r="F16" s="146" t="s">
        <v>160</v>
      </c>
      <c r="G16" s="146">
        <v>7</v>
      </c>
      <c r="H16" s="146" t="s">
        <v>141</v>
      </c>
      <c r="I16" s="146">
        <v>11</v>
      </c>
      <c r="J16" s="86">
        <v>7</v>
      </c>
      <c r="K16" s="86">
        <v>11</v>
      </c>
      <c r="L16" s="118">
        <v>24</v>
      </c>
      <c r="M16" s="86">
        <v>28</v>
      </c>
      <c r="N16" s="86">
        <v>11</v>
      </c>
      <c r="O16" s="118">
        <v>24</v>
      </c>
      <c r="P16" s="116"/>
      <c r="Q16" s="116"/>
      <c r="R16" s="116"/>
      <c r="S16" s="86" t="s">
        <v>140</v>
      </c>
      <c r="T16" s="116"/>
      <c r="U16" s="116"/>
      <c r="V16" s="116"/>
      <c r="W16" s="146" t="s">
        <v>14</v>
      </c>
      <c r="X16" s="154">
        <v>16</v>
      </c>
      <c r="Y16" s="86" t="s">
        <v>140</v>
      </c>
      <c r="Z16" s="86"/>
    </row>
    <row r="17" spans="2:26" s="138" customFormat="1" ht="33" customHeight="1" x14ac:dyDescent="0.25">
      <c r="B17" s="155">
        <v>2977210</v>
      </c>
      <c r="C17" s="149" t="s">
        <v>156</v>
      </c>
      <c r="D17" s="149" t="s">
        <v>144</v>
      </c>
      <c r="E17" s="150" t="s">
        <v>145</v>
      </c>
      <c r="F17" s="146" t="s">
        <v>152</v>
      </c>
      <c r="G17" s="146">
        <v>7</v>
      </c>
      <c r="H17" s="146" t="s">
        <v>141</v>
      </c>
      <c r="I17" s="146">
        <v>11</v>
      </c>
      <c r="J17" s="86">
        <v>8</v>
      </c>
      <c r="K17" s="86">
        <v>11</v>
      </c>
      <c r="L17" s="118">
        <v>24</v>
      </c>
      <c r="M17" s="86">
        <v>29</v>
      </c>
      <c r="N17" s="86">
        <v>11</v>
      </c>
      <c r="O17" s="118">
        <v>24</v>
      </c>
      <c r="P17" s="116"/>
      <c r="Q17" s="116"/>
      <c r="R17" s="116"/>
      <c r="S17" s="86"/>
      <c r="T17" s="116" t="s">
        <v>140</v>
      </c>
      <c r="U17" s="116"/>
      <c r="V17" s="116"/>
      <c r="W17" s="146" t="s">
        <v>153</v>
      </c>
      <c r="X17" s="154">
        <v>20</v>
      </c>
      <c r="Y17" s="86" t="s">
        <v>140</v>
      </c>
      <c r="Z17" s="86"/>
    </row>
    <row r="18" spans="2:26" s="138" customFormat="1" ht="60" customHeight="1" x14ac:dyDescent="0.25">
      <c r="B18" s="155">
        <v>2977211</v>
      </c>
      <c r="C18" s="149" t="s">
        <v>156</v>
      </c>
      <c r="D18" s="149" t="s">
        <v>144</v>
      </c>
      <c r="E18" s="150" t="s">
        <v>145</v>
      </c>
      <c r="F18" s="159" t="s">
        <v>152</v>
      </c>
      <c r="G18" s="146">
        <v>11</v>
      </c>
      <c r="H18" s="146" t="s">
        <v>141</v>
      </c>
      <c r="I18" s="146">
        <v>16</v>
      </c>
      <c r="J18" s="86">
        <v>1</v>
      </c>
      <c r="K18" s="86">
        <v>11</v>
      </c>
      <c r="L18" s="118">
        <v>24</v>
      </c>
      <c r="M18" s="86">
        <v>29</v>
      </c>
      <c r="N18" s="86">
        <v>11</v>
      </c>
      <c r="O18" s="118">
        <v>24</v>
      </c>
      <c r="P18" s="86"/>
      <c r="Q18" s="86"/>
      <c r="R18" s="86"/>
      <c r="S18" s="86"/>
      <c r="T18" s="86" t="s">
        <v>140</v>
      </c>
      <c r="U18" s="86"/>
      <c r="V18" s="86"/>
      <c r="W18" s="146" t="s">
        <v>153</v>
      </c>
      <c r="X18" s="146">
        <v>20</v>
      </c>
      <c r="Y18" s="86" t="s">
        <v>140</v>
      </c>
      <c r="Z18" s="86"/>
    </row>
    <row r="19" spans="2:26" s="138" customFormat="1" x14ac:dyDescent="0.25">
      <c r="B19" s="163"/>
      <c r="C19" s="164"/>
      <c r="D19" s="158"/>
      <c r="E19" s="162"/>
      <c r="F19" s="159"/>
      <c r="G19" s="160"/>
      <c r="H19" s="160"/>
      <c r="I19" s="160"/>
      <c r="J19" s="160"/>
      <c r="K19" s="160"/>
      <c r="L19" s="161"/>
      <c r="M19" s="160"/>
      <c r="N19" s="160"/>
      <c r="O19" s="161"/>
      <c r="P19" s="86"/>
      <c r="Q19" s="86"/>
      <c r="R19" s="86"/>
      <c r="S19" s="86"/>
      <c r="T19" s="86"/>
      <c r="U19" s="86"/>
      <c r="V19" s="86"/>
      <c r="W19" s="146"/>
      <c r="X19" s="146"/>
      <c r="Y19" s="86"/>
      <c r="Z19" s="86"/>
    </row>
    <row r="20" spans="2:26" s="138" customFormat="1" ht="20.25" customHeight="1" x14ac:dyDescent="0.25">
      <c r="W20" s="138" t="s">
        <v>142</v>
      </c>
      <c r="X20" s="147">
        <f>SUM(X10:X19)</f>
        <v>136</v>
      </c>
      <c r="Y20" s="151"/>
    </row>
    <row r="21" spans="2:26" s="138" customFormat="1" ht="20.25" customHeight="1" thickBot="1" x14ac:dyDescent="0.3">
      <c r="Y21" s="152"/>
    </row>
    <row r="22" spans="2:26" ht="15.75" customHeight="1" thickBot="1" x14ac:dyDescent="0.3">
      <c r="B22" s="215" t="s">
        <v>31</v>
      </c>
      <c r="C22" s="216"/>
      <c r="D22" s="215" t="s">
        <v>32</v>
      </c>
      <c r="E22" s="216"/>
      <c r="F22" s="191" t="s">
        <v>10</v>
      </c>
      <c r="G22" s="206" t="s">
        <v>11</v>
      </c>
      <c r="H22" s="207"/>
      <c r="I22" s="208"/>
      <c r="J22" s="185" t="s">
        <v>12</v>
      </c>
      <c r="K22" s="186"/>
      <c r="L22" s="186"/>
      <c r="M22" s="186"/>
      <c r="N22" s="186"/>
      <c r="O22" s="187"/>
      <c r="P22" s="178" t="s">
        <v>13</v>
      </c>
      <c r="Q22" s="179"/>
      <c r="R22" s="179"/>
      <c r="S22" s="179"/>
      <c r="T22" s="179"/>
      <c r="U22" s="179"/>
      <c r="V22" s="180"/>
      <c r="W22" s="191" t="s">
        <v>14</v>
      </c>
      <c r="X22" s="191" t="s">
        <v>15</v>
      </c>
      <c r="Y22" s="194" t="s">
        <v>16</v>
      </c>
      <c r="Z22" s="195"/>
    </row>
    <row r="23" spans="2:26" ht="15.75" thickBot="1" x14ac:dyDescent="0.3">
      <c r="B23" s="217"/>
      <c r="C23" s="218"/>
      <c r="D23" s="217"/>
      <c r="E23" s="218"/>
      <c r="F23" s="192"/>
      <c r="G23" s="209"/>
      <c r="H23" s="210"/>
      <c r="I23" s="211"/>
      <c r="J23" s="183" t="s">
        <v>17</v>
      </c>
      <c r="K23" s="179"/>
      <c r="L23" s="184"/>
      <c r="M23" s="183" t="s">
        <v>18</v>
      </c>
      <c r="N23" s="179"/>
      <c r="O23" s="184"/>
      <c r="P23" s="181"/>
      <c r="Q23" s="177"/>
      <c r="R23" s="177"/>
      <c r="S23" s="177"/>
      <c r="T23" s="177"/>
      <c r="U23" s="177"/>
      <c r="V23" s="182"/>
      <c r="W23" s="192"/>
      <c r="X23" s="192"/>
      <c r="Y23" s="196"/>
      <c r="Z23" s="197"/>
    </row>
    <row r="24" spans="2:26" ht="22.5" customHeight="1" x14ac:dyDescent="0.25">
      <c r="B24" s="217"/>
      <c r="C24" s="218"/>
      <c r="D24" s="217"/>
      <c r="E24" s="218"/>
      <c r="F24" s="193"/>
      <c r="G24" s="212"/>
      <c r="H24" s="213"/>
      <c r="I24" s="214"/>
      <c r="J24" s="119" t="s">
        <v>19</v>
      </c>
      <c r="K24" s="116" t="s">
        <v>20</v>
      </c>
      <c r="L24" s="120" t="s">
        <v>21</v>
      </c>
      <c r="M24" s="119" t="s">
        <v>19</v>
      </c>
      <c r="N24" s="116" t="s">
        <v>22</v>
      </c>
      <c r="O24" s="120" t="s">
        <v>21</v>
      </c>
      <c r="P24" s="117" t="s">
        <v>23</v>
      </c>
      <c r="Q24" s="116" t="s">
        <v>24</v>
      </c>
      <c r="R24" s="116" t="s">
        <v>24</v>
      </c>
      <c r="S24" s="116" t="s">
        <v>25</v>
      </c>
      <c r="T24" s="116" t="s">
        <v>26</v>
      </c>
      <c r="U24" s="116" t="s">
        <v>27</v>
      </c>
      <c r="V24" s="118" t="s">
        <v>28</v>
      </c>
      <c r="W24" s="193"/>
      <c r="X24" s="193"/>
      <c r="Y24" s="8" t="s">
        <v>29</v>
      </c>
      <c r="Z24" s="139" t="s">
        <v>30</v>
      </c>
    </row>
    <row r="25" spans="2:26" ht="15.75" customHeight="1" x14ac:dyDescent="0.25">
      <c r="B25" s="204"/>
      <c r="C25" s="204"/>
      <c r="D25" s="205"/>
      <c r="E25" s="205"/>
      <c r="F25" s="2"/>
      <c r="G25" s="86"/>
      <c r="H25" s="146"/>
      <c r="I25" s="8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142"/>
      <c r="X25" s="2"/>
      <c r="Y25" s="2"/>
      <c r="Z25" s="2"/>
    </row>
    <row r="26" spans="2:26" ht="15.75" thickBot="1" x14ac:dyDescent="0.3">
      <c r="B26" s="148"/>
      <c r="C26" s="80"/>
      <c r="D26" s="175"/>
      <c r="E26" s="176"/>
      <c r="F26" s="167"/>
      <c r="G26" s="167"/>
      <c r="H26" s="168"/>
      <c r="I26" s="167"/>
      <c r="J26" s="169"/>
      <c r="K26" s="169"/>
      <c r="L26" s="169"/>
      <c r="M26" s="169"/>
      <c r="N26" s="169"/>
      <c r="O26" s="169"/>
      <c r="P26" s="168"/>
      <c r="Q26" s="168"/>
      <c r="R26" s="168"/>
      <c r="S26" s="168"/>
      <c r="T26" s="168"/>
      <c r="U26" s="168"/>
      <c r="V26" s="168"/>
      <c r="W26" s="170"/>
      <c r="X26" s="171"/>
      <c r="Y26" s="169"/>
      <c r="Z26" s="172"/>
    </row>
    <row r="27" spans="2:26" ht="22.5" customHeight="1" x14ac:dyDescent="0.25">
      <c r="B27" s="144"/>
      <c r="C27" s="144"/>
      <c r="D27" s="145"/>
      <c r="E27" s="145"/>
      <c r="F27" s="4"/>
      <c r="G27" s="85"/>
      <c r="H27" s="91"/>
      <c r="I27" s="8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145"/>
      <c r="X27" s="4"/>
      <c r="Y27" s="4"/>
      <c r="Z27" s="4"/>
    </row>
    <row r="28" spans="2:26" ht="22.5" customHeight="1" x14ac:dyDescent="0.25">
      <c r="B28" s="143"/>
      <c r="C28" s="143"/>
      <c r="D28" s="142"/>
      <c r="E28" s="142"/>
      <c r="F28" s="2"/>
      <c r="G28" s="86"/>
      <c r="H28" s="92"/>
      <c r="I28" s="8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142"/>
      <c r="X28" s="2"/>
      <c r="Y28" s="2"/>
      <c r="Z28" s="2"/>
    </row>
    <row r="29" spans="2:26" ht="22.5" customHeight="1" x14ac:dyDescent="0.25"/>
    <row r="30" spans="2:26" ht="22.5" customHeight="1" x14ac:dyDescent="0.25"/>
    <row r="35" spans="2:25" x14ac:dyDescent="0.25">
      <c r="B35" s="141" t="s">
        <v>33</v>
      </c>
      <c r="C35" s="141"/>
      <c r="E35" s="141" t="s">
        <v>34</v>
      </c>
      <c r="F35" s="141"/>
      <c r="G35" s="141"/>
      <c r="H35" s="141"/>
      <c r="M35" s="13" t="s">
        <v>35</v>
      </c>
      <c r="N35" s="14"/>
      <c r="O35" s="14"/>
      <c r="P35" s="14"/>
      <c r="Q35" s="14"/>
      <c r="R35" s="14"/>
      <c r="S35" s="14"/>
      <c r="T35" s="14"/>
      <c r="U35" s="14"/>
      <c r="V35" s="14"/>
      <c r="W35" t="s">
        <v>36</v>
      </c>
      <c r="X35" s="9"/>
      <c r="Y35" s="153"/>
    </row>
    <row r="36" spans="2:25" x14ac:dyDescent="0.25">
      <c r="E36" s="140" t="s">
        <v>143</v>
      </c>
      <c r="F36" s="140"/>
      <c r="G36" s="140"/>
      <c r="H36" s="140"/>
      <c r="W36" t="s">
        <v>37</v>
      </c>
      <c r="X36" s="12"/>
      <c r="Y36" s="73"/>
    </row>
    <row r="37" spans="2:25" x14ac:dyDescent="0.25">
      <c r="W37" t="s">
        <v>38</v>
      </c>
      <c r="X37" s="12"/>
      <c r="Y37" s="73"/>
    </row>
  </sheetData>
  <protectedRanges>
    <protectedRange sqref="E34:H34" name="Rango9"/>
    <protectedRange sqref="B34:C34" name="Rango8"/>
    <protectedRange sqref="I27:Z28" name="Rango7"/>
    <protectedRange sqref="D27:G28" name="Rango6"/>
    <protectedRange sqref="D5" name="Rango1"/>
    <protectedRange sqref="H5" name="Rango2"/>
    <protectedRange sqref="Q5:V5" name="Rango3"/>
    <protectedRange sqref="F26" name="Rango4"/>
    <protectedRange sqref="Y26:Z26 Z25" name="Rango5"/>
    <protectedRange sqref="D26" name="Rango4_3"/>
    <protectedRange sqref="F18:F19" name="Rango4_1_1_2"/>
    <protectedRange sqref="D19" name="Rango4_3_1_1_2"/>
    <protectedRange sqref="Y25" name="Rango7_1"/>
    <protectedRange sqref="I25:X25" name="Rango7_1_1"/>
    <protectedRange sqref="D25:G25" name="Rango6_1_1"/>
  </protectedRanges>
  <mergeCells count="36">
    <mergeCell ref="B25:C25"/>
    <mergeCell ref="D25:E25"/>
    <mergeCell ref="G7:I9"/>
    <mergeCell ref="B22:C24"/>
    <mergeCell ref="D22:E24"/>
    <mergeCell ref="F22:F24"/>
    <mergeCell ref="G22:I24"/>
    <mergeCell ref="B7:B9"/>
    <mergeCell ref="C7:C9"/>
    <mergeCell ref="D7:D9"/>
    <mergeCell ref="E7:E9"/>
    <mergeCell ref="F7:F9"/>
    <mergeCell ref="B1:Z1"/>
    <mergeCell ref="B2:Z2"/>
    <mergeCell ref="B3:Z3"/>
    <mergeCell ref="Q5:R5"/>
    <mergeCell ref="S5:T5"/>
    <mergeCell ref="U5:V5"/>
    <mergeCell ref="H5:L5"/>
    <mergeCell ref="B5:C5"/>
    <mergeCell ref="D5:E5"/>
    <mergeCell ref="D26:E26"/>
    <mergeCell ref="Y7:Z8"/>
    <mergeCell ref="P7:V8"/>
    <mergeCell ref="J8:L8"/>
    <mergeCell ref="M8:O8"/>
    <mergeCell ref="J7:O7"/>
    <mergeCell ref="X7:X9"/>
    <mergeCell ref="J22:O22"/>
    <mergeCell ref="P22:V23"/>
    <mergeCell ref="W22:W24"/>
    <mergeCell ref="X22:X24"/>
    <mergeCell ref="Y22:Z23"/>
    <mergeCell ref="J23:L23"/>
    <mergeCell ref="M23:O23"/>
    <mergeCell ref="W7:W9"/>
  </mergeCells>
  <pageMargins left="0.23622047244094491" right="0.23622047244094491" top="0.19685039370078741" bottom="0.74803149606299213" header="0.31496062992125984" footer="0.31496062992125984"/>
  <pageSetup paperSize="5" scale="57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B112A-C837-40AF-A7AD-570D6B46FF1E}">
  <dimension ref="B5:I9"/>
  <sheetViews>
    <sheetView workbookViewId="0">
      <selection activeCell="F7" sqref="F7"/>
    </sheetView>
  </sheetViews>
  <sheetFormatPr baseColWidth="10" defaultRowHeight="15" x14ac:dyDescent="0.25"/>
  <cols>
    <col min="2" max="2" width="23.85546875" bestFit="1" customWidth="1"/>
  </cols>
  <sheetData>
    <row r="5" spans="2:9" x14ac:dyDescent="0.25">
      <c r="C5" s="2" t="s">
        <v>147</v>
      </c>
      <c r="D5" s="2" t="s">
        <v>147</v>
      </c>
      <c r="E5" s="2" t="s">
        <v>147</v>
      </c>
      <c r="F5" s="2" t="s">
        <v>147</v>
      </c>
      <c r="G5" s="2" t="s">
        <v>148</v>
      </c>
      <c r="H5" s="2" t="s">
        <v>148</v>
      </c>
      <c r="I5" s="2" t="s">
        <v>148</v>
      </c>
    </row>
    <row r="6" spans="2:9" x14ac:dyDescent="0.25">
      <c r="C6" s="2">
        <v>8</v>
      </c>
      <c r="D6" s="2">
        <v>15</v>
      </c>
      <c r="E6" s="2">
        <v>22</v>
      </c>
      <c r="F6" s="2">
        <v>29</v>
      </c>
      <c r="G6" s="2">
        <v>5</v>
      </c>
      <c r="H6" s="2">
        <v>12</v>
      </c>
      <c r="I6" s="2">
        <v>26</v>
      </c>
    </row>
    <row r="7" spans="2:9" ht="45" x14ac:dyDescent="0.25">
      <c r="B7" s="149" t="s">
        <v>150</v>
      </c>
      <c r="C7" s="2" t="s">
        <v>140</v>
      </c>
      <c r="D7" s="2"/>
      <c r="E7" s="2" t="s">
        <v>140</v>
      </c>
      <c r="F7" s="2"/>
      <c r="G7" s="2" t="s">
        <v>140</v>
      </c>
      <c r="H7" s="2"/>
      <c r="I7" s="2" t="s">
        <v>140</v>
      </c>
    </row>
    <row r="8" spans="2:9" x14ac:dyDescent="0.25">
      <c r="B8" s="149" t="s">
        <v>149</v>
      </c>
      <c r="C8" s="2"/>
      <c r="D8" s="2" t="s">
        <v>140</v>
      </c>
      <c r="E8" s="2"/>
      <c r="F8" s="2" t="s">
        <v>140</v>
      </c>
      <c r="G8" s="2"/>
      <c r="H8" s="2" t="s">
        <v>140</v>
      </c>
      <c r="I8" s="2"/>
    </row>
    <row r="9" spans="2:9" x14ac:dyDescent="0.25">
      <c r="B9" s="157"/>
      <c r="C9" s="156"/>
      <c r="D9" s="156"/>
      <c r="E9" s="156"/>
      <c r="F9" s="156"/>
      <c r="G9" s="156"/>
      <c r="H9" s="156"/>
      <c r="I9" s="156"/>
    </row>
  </sheetData>
  <phoneticPr fontId="2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54"/>
  <sheetViews>
    <sheetView topLeftCell="A28" zoomScaleNormal="100" workbookViewId="0">
      <selection activeCell="Q44" sqref="Q44"/>
    </sheetView>
  </sheetViews>
  <sheetFormatPr baseColWidth="10" defaultColWidth="9.140625" defaultRowHeight="15" x14ac:dyDescent="0.25"/>
  <cols>
    <col min="1" max="1" width="11.42578125" customWidth="1"/>
    <col min="2" max="2" width="44.5703125" customWidth="1"/>
    <col min="3" max="16" width="5.7109375" customWidth="1"/>
    <col min="17" max="256" width="11.42578125" customWidth="1"/>
  </cols>
  <sheetData>
    <row r="1" spans="2:14" ht="15.75" thickBot="1" x14ac:dyDescent="0.3"/>
    <row r="2" spans="2:14" ht="18.75" x14ac:dyDescent="0.3">
      <c r="B2" s="232" t="s">
        <v>0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4"/>
    </row>
    <row r="3" spans="2:14" ht="18.75" x14ac:dyDescent="0.3">
      <c r="B3" s="235" t="s">
        <v>1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236"/>
    </row>
    <row r="4" spans="2:14" ht="18.75" x14ac:dyDescent="0.3">
      <c r="B4" s="237" t="s">
        <v>39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238"/>
    </row>
    <row r="5" spans="2:14" x14ac:dyDescent="0.25">
      <c r="B5" s="17"/>
      <c r="N5" s="18"/>
    </row>
    <row r="6" spans="2:14" x14ac:dyDescent="0.25">
      <c r="B6" s="17"/>
      <c r="N6" s="18"/>
    </row>
    <row r="7" spans="2:14" x14ac:dyDescent="0.25">
      <c r="B7" s="17" t="s">
        <v>40</v>
      </c>
      <c r="C7" s="77" t="s">
        <v>41</v>
      </c>
      <c r="E7" s="123"/>
      <c r="F7" t="s">
        <v>42</v>
      </c>
      <c r="J7" s="123"/>
      <c r="K7" t="s">
        <v>43</v>
      </c>
      <c r="N7" s="124"/>
    </row>
    <row r="8" spans="2:14" ht="23.1" customHeight="1" x14ac:dyDescent="0.25">
      <c r="B8" s="17" t="s">
        <v>44</v>
      </c>
      <c r="C8" s="94"/>
      <c r="D8" s="9"/>
      <c r="E8" s="9"/>
      <c r="F8" s="9"/>
      <c r="G8" s="9"/>
      <c r="H8" s="9"/>
      <c r="I8" s="9"/>
      <c r="J8" s="9"/>
      <c r="K8" s="9"/>
      <c r="L8" s="9"/>
      <c r="M8" s="9"/>
      <c r="N8" s="6"/>
    </row>
    <row r="9" spans="2:14" ht="23.1" customHeight="1" x14ac:dyDescent="0.25">
      <c r="B9" s="17" t="s">
        <v>45</v>
      </c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1"/>
    </row>
    <row r="10" spans="2:14" ht="23.1" customHeight="1" x14ac:dyDescent="0.25">
      <c r="B10" s="17" t="s">
        <v>46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1"/>
    </row>
    <row r="11" spans="2:14" ht="23.1" customHeight="1" x14ac:dyDescent="0.25">
      <c r="B11" s="17" t="s">
        <v>47</v>
      </c>
      <c r="C11" s="94"/>
      <c r="D11" s="9"/>
      <c r="E11" s="9"/>
      <c r="F11" s="9"/>
      <c r="G11" s="9"/>
      <c r="H11" s="9"/>
      <c r="I11" s="9"/>
      <c r="J11" s="9"/>
      <c r="K11" s="9"/>
      <c r="L11" s="9"/>
      <c r="M11" s="9"/>
      <c r="N11" s="5"/>
    </row>
    <row r="12" spans="2:14" ht="23.1" customHeight="1" x14ac:dyDescent="0.25">
      <c r="B12" s="17" t="s">
        <v>8</v>
      </c>
      <c r="C12" s="94"/>
      <c r="D12" s="9"/>
      <c r="E12" s="9"/>
      <c r="F12" s="9"/>
      <c r="G12" s="9"/>
      <c r="H12" s="9"/>
      <c r="I12" s="9"/>
      <c r="J12" s="9"/>
      <c r="K12" s="9"/>
      <c r="L12" s="9"/>
      <c r="M12" s="12"/>
      <c r="N12" s="6"/>
    </row>
    <row r="13" spans="2:14" ht="23.1" customHeight="1" x14ac:dyDescent="0.25">
      <c r="B13" s="17" t="s">
        <v>9</v>
      </c>
      <c r="C13" s="94"/>
      <c r="D13" s="9"/>
      <c r="E13" s="9"/>
      <c r="F13" s="9"/>
      <c r="G13" s="9"/>
      <c r="H13" s="9"/>
      <c r="I13" s="9"/>
      <c r="J13" s="9"/>
      <c r="K13" s="9"/>
      <c r="L13" s="9"/>
      <c r="M13" s="12"/>
      <c r="N13" s="6"/>
    </row>
    <row r="14" spans="2:14" ht="23.1" customHeight="1" x14ac:dyDescent="0.25">
      <c r="B14" s="17" t="s">
        <v>48</v>
      </c>
      <c r="C14" s="94"/>
      <c r="D14" s="9"/>
      <c r="E14" s="9"/>
      <c r="F14" s="9"/>
      <c r="G14" s="9"/>
      <c r="H14" s="9"/>
      <c r="I14" s="9"/>
      <c r="J14" s="9"/>
      <c r="K14" s="9"/>
      <c r="L14" s="9"/>
      <c r="M14" s="12"/>
      <c r="N14" s="6"/>
    </row>
    <row r="15" spans="2:14" ht="24.75" customHeight="1" thickBot="1" x14ac:dyDescent="0.3">
      <c r="B15" s="17"/>
      <c r="N15" s="18"/>
    </row>
    <row r="16" spans="2:14" ht="24.75" customHeight="1" thickBot="1" x14ac:dyDescent="0.3">
      <c r="B16" s="239" t="s">
        <v>49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4"/>
    </row>
    <row r="17" spans="2:14" ht="24.75" customHeight="1" thickBot="1" x14ac:dyDescent="0.3">
      <c r="B17" s="225" t="s">
        <v>50</v>
      </c>
      <c r="C17" s="222"/>
      <c r="D17" s="222" t="s">
        <v>51</v>
      </c>
      <c r="E17" s="223"/>
      <c r="F17" s="223"/>
      <c r="G17" s="223"/>
      <c r="H17" s="223"/>
      <c r="I17" s="223"/>
      <c r="J17" s="223"/>
      <c r="K17" s="223"/>
      <c r="L17" s="223"/>
      <c r="M17" s="223"/>
      <c r="N17" s="224"/>
    </row>
    <row r="18" spans="2:14" ht="23.1" customHeight="1" x14ac:dyDescent="0.25">
      <c r="B18" s="100" t="s">
        <v>52</v>
      </c>
      <c r="C18" s="121"/>
      <c r="D18" s="101" t="s">
        <v>53</v>
      </c>
      <c r="E18" s="102"/>
      <c r="F18" s="102"/>
      <c r="G18" s="102"/>
      <c r="H18" s="102"/>
      <c r="I18" s="102"/>
      <c r="J18" s="102"/>
      <c r="K18" s="102"/>
      <c r="L18" s="102"/>
      <c r="M18" s="102"/>
      <c r="N18" s="103"/>
    </row>
    <row r="19" spans="2:14" ht="23.1" customHeight="1" thickBot="1" x14ac:dyDescent="0.3">
      <c r="B19" s="104" t="s">
        <v>54</v>
      </c>
      <c r="C19" s="7"/>
      <c r="D19" s="105"/>
      <c r="E19" s="106"/>
      <c r="F19" s="106"/>
      <c r="G19" s="106"/>
      <c r="H19" s="106"/>
      <c r="I19" s="106"/>
      <c r="J19" s="106"/>
      <c r="K19" s="106"/>
      <c r="L19" s="106"/>
      <c r="M19" s="106"/>
      <c r="N19" s="107"/>
    </row>
    <row r="20" spans="2:14" ht="23.1" customHeight="1" thickBot="1" x14ac:dyDescent="0.3">
      <c r="B20" s="225" t="s">
        <v>50</v>
      </c>
      <c r="C20" s="222"/>
      <c r="D20" s="222" t="s">
        <v>55</v>
      </c>
      <c r="E20" s="223"/>
      <c r="F20" s="223"/>
      <c r="G20" s="223"/>
      <c r="H20" s="223"/>
      <c r="I20" s="223"/>
      <c r="J20" s="223"/>
      <c r="K20" s="223"/>
      <c r="L20" s="223"/>
      <c r="M20" s="223"/>
      <c r="N20" s="224"/>
    </row>
    <row r="21" spans="2:14" ht="23.1" customHeight="1" x14ac:dyDescent="0.25">
      <c r="B21" s="99" t="s">
        <v>54</v>
      </c>
      <c r="C21" s="98"/>
      <c r="D21" s="101" t="s">
        <v>53</v>
      </c>
      <c r="E21" s="77"/>
      <c r="F21" s="77"/>
      <c r="G21" s="77"/>
      <c r="H21" s="77"/>
      <c r="I21" s="77"/>
      <c r="J21" s="77"/>
      <c r="K21" s="77"/>
      <c r="L21" s="77"/>
      <c r="M21" s="77"/>
      <c r="N21" s="96"/>
    </row>
    <row r="22" spans="2:14" ht="23.1" customHeight="1" thickBot="1" x14ac:dyDescent="0.3">
      <c r="B22" s="104" t="s">
        <v>56</v>
      </c>
      <c r="C22" s="7"/>
      <c r="D22" s="105"/>
      <c r="E22" s="106"/>
      <c r="F22" s="106"/>
      <c r="G22" s="106"/>
      <c r="H22" s="106"/>
      <c r="I22" s="106"/>
      <c r="J22" s="106"/>
      <c r="K22" s="106"/>
      <c r="L22" s="106"/>
      <c r="M22" s="106"/>
      <c r="N22" s="107"/>
    </row>
    <row r="23" spans="2:14" ht="23.1" customHeight="1" thickBot="1" x14ac:dyDescent="0.3">
      <c r="B23" s="225" t="s">
        <v>50</v>
      </c>
      <c r="C23" s="222"/>
      <c r="D23" s="222" t="s">
        <v>57</v>
      </c>
      <c r="E23" s="223"/>
      <c r="F23" s="223"/>
      <c r="G23" s="223"/>
      <c r="H23" s="223"/>
      <c r="I23" s="223"/>
      <c r="J23" s="223"/>
      <c r="K23" s="223"/>
      <c r="L23" s="223"/>
      <c r="M23" s="223"/>
      <c r="N23" s="224"/>
    </row>
    <row r="24" spans="2:14" ht="27.75" customHeight="1" x14ac:dyDescent="0.25">
      <c r="B24" s="109" t="s">
        <v>58</v>
      </c>
      <c r="C24" s="98"/>
      <c r="D24" s="101" t="s">
        <v>53</v>
      </c>
      <c r="E24" s="77"/>
      <c r="F24" s="77"/>
      <c r="G24" s="77"/>
      <c r="H24" s="77"/>
      <c r="I24" s="77"/>
      <c r="J24" s="77"/>
      <c r="K24" s="77"/>
      <c r="L24" s="77"/>
      <c r="M24" s="77"/>
      <c r="N24" s="96"/>
    </row>
    <row r="25" spans="2:14" ht="23.1" customHeight="1" x14ac:dyDescent="0.25">
      <c r="B25" s="21" t="s">
        <v>59</v>
      </c>
      <c r="C25" s="122"/>
      <c r="D25" s="95"/>
      <c r="E25" s="77"/>
      <c r="F25" s="77"/>
      <c r="G25" s="77"/>
      <c r="H25" s="77"/>
      <c r="I25" s="77"/>
      <c r="J25" s="77"/>
      <c r="K25" s="77"/>
      <c r="L25" s="77"/>
      <c r="M25" s="77"/>
      <c r="N25" s="96"/>
    </row>
    <row r="26" spans="2:14" ht="31.5" customHeight="1" thickBot="1" x14ac:dyDescent="0.3">
      <c r="B26" s="108" t="s">
        <v>60</v>
      </c>
      <c r="C26" s="122"/>
      <c r="D26" s="97"/>
      <c r="E26" s="93"/>
      <c r="F26" s="93"/>
      <c r="G26" s="93"/>
      <c r="H26" s="93"/>
      <c r="I26" s="93"/>
      <c r="J26" s="93"/>
      <c r="K26" s="93"/>
      <c r="L26" s="93"/>
      <c r="M26" s="93"/>
      <c r="N26" s="90"/>
    </row>
    <row r="27" spans="2:14" ht="31.5" customHeight="1" thickBot="1" x14ac:dyDescent="0.3">
      <c r="B27" s="225" t="s">
        <v>50</v>
      </c>
      <c r="C27" s="222"/>
      <c r="D27" s="222" t="s">
        <v>61</v>
      </c>
      <c r="E27" s="223"/>
      <c r="F27" s="223"/>
      <c r="G27" s="223"/>
      <c r="H27" s="223"/>
      <c r="I27" s="223"/>
      <c r="J27" s="223"/>
      <c r="K27" s="223"/>
      <c r="L27" s="223"/>
      <c r="M27" s="223"/>
      <c r="N27" s="224"/>
    </row>
    <row r="28" spans="2:14" ht="31.5" customHeight="1" x14ac:dyDescent="0.25">
      <c r="B28" s="109" t="s">
        <v>62</v>
      </c>
      <c r="C28" s="85"/>
      <c r="D28" s="101" t="s">
        <v>53</v>
      </c>
      <c r="E28" s="77"/>
      <c r="F28" s="77"/>
      <c r="G28" s="77"/>
      <c r="H28" s="77"/>
      <c r="I28" s="77"/>
      <c r="J28" s="77"/>
      <c r="K28" s="77"/>
      <c r="L28" s="77"/>
      <c r="M28" s="77"/>
      <c r="N28" s="96"/>
    </row>
    <row r="29" spans="2:14" ht="31.5" customHeight="1" x14ac:dyDescent="0.25">
      <c r="B29" s="108" t="s">
        <v>63</v>
      </c>
      <c r="C29" s="86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96"/>
    </row>
    <row r="30" spans="2:14" ht="31.5" customHeight="1" thickBot="1" x14ac:dyDescent="0.3">
      <c r="B30" s="110" t="s">
        <v>64</v>
      </c>
      <c r="C30" s="3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7"/>
    </row>
    <row r="31" spans="2:14" ht="24.75" customHeight="1" x14ac:dyDescent="0.25">
      <c r="B31" s="17" t="s">
        <v>65</v>
      </c>
      <c r="C31" s="1" t="s">
        <v>66</v>
      </c>
      <c r="D31" s="123"/>
      <c r="E31" s="1" t="s">
        <v>67</v>
      </c>
      <c r="F31" s="123"/>
      <c r="N31" s="18"/>
    </row>
    <row r="32" spans="2:14" ht="6.75" customHeight="1" x14ac:dyDescent="0.25">
      <c r="B32" s="17"/>
      <c r="C32" s="1"/>
      <c r="D32" s="1"/>
      <c r="E32" s="1"/>
      <c r="F32" s="1"/>
      <c r="N32" s="18"/>
    </row>
    <row r="33" spans="2:14" ht="24.75" customHeight="1" x14ac:dyDescent="0.25">
      <c r="B33" s="23" t="s">
        <v>68</v>
      </c>
      <c r="C33" s="111" t="s">
        <v>69</v>
      </c>
      <c r="D33" s="111" t="s">
        <v>70</v>
      </c>
      <c r="E33" s="111" t="s">
        <v>71</v>
      </c>
      <c r="F33" s="229" t="s">
        <v>72</v>
      </c>
      <c r="G33" s="230"/>
      <c r="H33" s="230"/>
      <c r="I33" s="230"/>
      <c r="J33" s="230"/>
      <c r="K33" s="231"/>
      <c r="L33" s="111" t="s">
        <v>69</v>
      </c>
      <c r="M33" s="111" t="s">
        <v>70</v>
      </c>
      <c r="N33" s="111" t="s">
        <v>71</v>
      </c>
    </row>
    <row r="34" spans="2:14" x14ac:dyDescent="0.25">
      <c r="B34" s="1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5"/>
    </row>
    <row r="35" spans="2:14" x14ac:dyDescent="0.25">
      <c r="B35" s="22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20"/>
    </row>
    <row r="36" spans="2:14" x14ac:dyDescent="0.25">
      <c r="B36" s="17"/>
      <c r="N36" s="18"/>
    </row>
    <row r="37" spans="2:14" x14ac:dyDescent="0.25">
      <c r="B37" s="226"/>
      <c r="C37" s="227"/>
      <c r="E37" s="203"/>
      <c r="F37" s="203"/>
      <c r="G37" s="203"/>
      <c r="H37" s="203"/>
      <c r="I37" s="203"/>
      <c r="J37" s="203"/>
      <c r="K37" s="203"/>
      <c r="L37" s="203"/>
      <c r="M37" s="203"/>
      <c r="N37" s="228"/>
    </row>
    <row r="38" spans="2:14" x14ac:dyDescent="0.25">
      <c r="B38" s="253" t="s">
        <v>73</v>
      </c>
      <c r="C38" s="254"/>
      <c r="E38" s="254" t="s">
        <v>74</v>
      </c>
      <c r="F38" s="254"/>
      <c r="G38" s="254"/>
      <c r="H38" s="254"/>
      <c r="I38" s="254"/>
      <c r="J38" s="254"/>
      <c r="K38" s="254"/>
      <c r="L38" s="254"/>
      <c r="M38" s="254"/>
      <c r="N38" s="256"/>
    </row>
    <row r="39" spans="2:14" x14ac:dyDescent="0.25">
      <c r="B39" s="255"/>
      <c r="C39" s="251"/>
      <c r="E39" s="251" t="s">
        <v>75</v>
      </c>
      <c r="F39" s="251"/>
      <c r="G39" s="251"/>
      <c r="H39" s="251"/>
      <c r="I39" s="251"/>
      <c r="J39" s="251"/>
      <c r="K39" s="251"/>
      <c r="L39" s="251"/>
      <c r="M39" s="251"/>
      <c r="N39" s="252"/>
    </row>
    <row r="40" spans="2:14" x14ac:dyDescent="0.25">
      <c r="B40" s="1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5"/>
    </row>
    <row r="41" spans="2:14" x14ac:dyDescent="0.25">
      <c r="B41" s="248" t="s">
        <v>76</v>
      </c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50"/>
    </row>
    <row r="42" spans="2:14" x14ac:dyDescent="0.25">
      <c r="B42" s="17"/>
      <c r="N42" s="18"/>
    </row>
    <row r="43" spans="2:14" x14ac:dyDescent="0.25">
      <c r="B43" s="17" t="s">
        <v>77</v>
      </c>
      <c r="C43" s="112" t="s">
        <v>69</v>
      </c>
      <c r="D43" s="112" t="s">
        <v>70</v>
      </c>
      <c r="E43" s="112" t="s">
        <v>71</v>
      </c>
      <c r="F43" s="113"/>
      <c r="N43" s="18"/>
    </row>
    <row r="44" spans="2:14" x14ac:dyDescent="0.25">
      <c r="B44" s="17" t="s">
        <v>78</v>
      </c>
      <c r="C44" s="112" t="s">
        <v>69</v>
      </c>
      <c r="D44" s="112" t="s">
        <v>70</v>
      </c>
      <c r="E44" s="112" t="s">
        <v>71</v>
      </c>
      <c r="F44" s="113"/>
      <c r="N44" s="18"/>
    </row>
    <row r="45" spans="2:14" x14ac:dyDescent="0.25">
      <c r="B45" s="17" t="s">
        <v>79</v>
      </c>
      <c r="C45" s="112" t="s">
        <v>69</v>
      </c>
      <c r="D45" s="112" t="s">
        <v>70</v>
      </c>
      <c r="E45" s="112" t="s">
        <v>71</v>
      </c>
      <c r="F45" s="113"/>
      <c r="N45" s="18"/>
    </row>
    <row r="46" spans="2:14" x14ac:dyDescent="0.25">
      <c r="B46" s="17"/>
      <c r="C46" s="16"/>
      <c r="D46" s="16"/>
      <c r="E46" s="16"/>
      <c r="N46" s="18"/>
    </row>
    <row r="47" spans="2:14" x14ac:dyDescent="0.25">
      <c r="B47" s="17" t="s">
        <v>80</v>
      </c>
      <c r="N47" s="18"/>
    </row>
    <row r="48" spans="2:14" x14ac:dyDescent="0.25">
      <c r="B48" s="1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5"/>
    </row>
    <row r="49" spans="2:14" x14ac:dyDescent="0.25">
      <c r="B49" s="22" t="s">
        <v>81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20"/>
    </row>
    <row r="50" spans="2:14" x14ac:dyDescent="0.25">
      <c r="B50" s="19" t="s">
        <v>82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5"/>
    </row>
    <row r="51" spans="2:14" x14ac:dyDescent="0.25">
      <c r="B51" s="248" t="s">
        <v>83</v>
      </c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  <c r="N51" s="250"/>
    </row>
    <row r="52" spans="2:14" ht="19.5" customHeight="1" x14ac:dyDescent="0.25">
      <c r="B52" s="17" t="s">
        <v>84</v>
      </c>
      <c r="C52" s="112" t="s">
        <v>69</v>
      </c>
      <c r="D52" s="112" t="s">
        <v>70</v>
      </c>
      <c r="E52" s="112" t="s">
        <v>71</v>
      </c>
      <c r="F52" s="242" t="s">
        <v>85</v>
      </c>
      <c r="G52" s="243"/>
      <c r="H52" s="243"/>
      <c r="I52" s="243"/>
      <c r="J52" s="243"/>
      <c r="K52" s="243"/>
      <c r="L52" s="243"/>
      <c r="M52" s="243"/>
      <c r="N52" s="244"/>
    </row>
    <row r="53" spans="2:14" ht="19.5" customHeight="1" x14ac:dyDescent="0.25">
      <c r="B53" s="17" t="s">
        <v>86</v>
      </c>
      <c r="C53" s="112" t="s">
        <v>69</v>
      </c>
      <c r="D53" s="112" t="s">
        <v>70</v>
      </c>
      <c r="E53" s="112" t="s">
        <v>71</v>
      </c>
      <c r="F53" s="242" t="s">
        <v>85</v>
      </c>
      <c r="G53" s="243"/>
      <c r="H53" s="243"/>
      <c r="I53" s="243"/>
      <c r="J53" s="243"/>
      <c r="K53" s="243"/>
      <c r="L53" s="243"/>
      <c r="M53" s="243"/>
      <c r="N53" s="244"/>
    </row>
    <row r="54" spans="2:14" ht="19.5" customHeight="1" thickBot="1" x14ac:dyDescent="0.3">
      <c r="B54" s="24" t="s">
        <v>87</v>
      </c>
      <c r="C54" s="114" t="s">
        <v>69</v>
      </c>
      <c r="D54" s="114" t="s">
        <v>70</v>
      </c>
      <c r="E54" s="114" t="s">
        <v>71</v>
      </c>
      <c r="F54" s="245" t="s">
        <v>85</v>
      </c>
      <c r="G54" s="246"/>
      <c r="H54" s="246"/>
      <c r="I54" s="246"/>
      <c r="J54" s="246"/>
      <c r="K54" s="246"/>
      <c r="L54" s="246"/>
      <c r="M54" s="246"/>
      <c r="N54" s="247"/>
    </row>
  </sheetData>
  <protectedRanges>
    <protectedRange sqref="D18:N19 D21:N22 D24:N26 D28:N30" name="Rango10"/>
    <protectedRange sqref="L33:N33" name="Rango6"/>
    <protectedRange sqref="C33:E33" name="Rango5"/>
    <protectedRange sqref="F31" name="Rango4"/>
    <protectedRange sqref="D31" name="Rango3"/>
    <protectedRange sqref="C18:C19 C21:C22 C24:C26 C28:C30" name="Rango2"/>
    <protectedRange sqref="E7" name="Rango11"/>
    <protectedRange sqref="J7" name="Rango12"/>
    <protectedRange sqref="N7" name="Rango13"/>
    <protectedRange sqref="C8:N14" name="Rango1_1"/>
  </protectedRanges>
  <mergeCells count="26">
    <mergeCell ref="F53:N53"/>
    <mergeCell ref="F54:N54"/>
    <mergeCell ref="B51:N51"/>
    <mergeCell ref="E39:N39"/>
    <mergeCell ref="B38:C38"/>
    <mergeCell ref="B39:C39"/>
    <mergeCell ref="B41:N41"/>
    <mergeCell ref="E38:N38"/>
    <mergeCell ref="F52:N52"/>
    <mergeCell ref="B2:N2"/>
    <mergeCell ref="B3:N3"/>
    <mergeCell ref="B4:N4"/>
    <mergeCell ref="B17:C17"/>
    <mergeCell ref="B16:N16"/>
    <mergeCell ref="C9:N9"/>
    <mergeCell ref="C10:N10"/>
    <mergeCell ref="D17:N17"/>
    <mergeCell ref="D20:N20"/>
    <mergeCell ref="B23:C23"/>
    <mergeCell ref="D23:N23"/>
    <mergeCell ref="B37:C37"/>
    <mergeCell ref="E37:N37"/>
    <mergeCell ref="F33:K33"/>
    <mergeCell ref="B20:C20"/>
    <mergeCell ref="B27:C27"/>
    <mergeCell ref="D27:N2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5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9"/>
  <sheetViews>
    <sheetView zoomScaleNormal="100" workbookViewId="0">
      <selection activeCell="AD17" sqref="AD17"/>
    </sheetView>
  </sheetViews>
  <sheetFormatPr baseColWidth="10" defaultColWidth="3.42578125" defaultRowHeight="15" x14ac:dyDescent="0.25"/>
  <cols>
    <col min="1" max="1" width="4.7109375" style="25" customWidth="1"/>
    <col min="2" max="2" width="4.5703125" style="25" customWidth="1"/>
    <col min="3" max="3" width="5" style="25" customWidth="1"/>
    <col min="4" max="4" width="3.5703125" style="25" customWidth="1"/>
    <col min="5" max="10" width="3.42578125" style="25" customWidth="1"/>
    <col min="11" max="11" width="4" style="25" customWidth="1"/>
    <col min="12" max="26" width="3.42578125" style="25" customWidth="1"/>
    <col min="27" max="27" width="3" style="25" customWidth="1"/>
    <col min="28" max="28" width="5.5703125" style="25" customWidth="1"/>
    <col min="29" max="34" width="3.42578125" style="25" customWidth="1"/>
    <col min="35" max="35" width="0.140625" style="25" customWidth="1"/>
    <col min="36" max="37" width="3.42578125" style="25" customWidth="1"/>
    <col min="38" max="39" width="3.42578125" style="25"/>
    <col min="40" max="40" width="4.140625" style="25" bestFit="1" customWidth="1"/>
    <col min="41" max="16384" width="3.42578125" style="25"/>
  </cols>
  <sheetData>
    <row r="1" spans="1:28" ht="23.25" customHeight="1" thickBot="1" x14ac:dyDescent="0.3"/>
    <row r="2" spans="1:28" ht="36" customHeight="1" x14ac:dyDescent="0.25">
      <c r="A2" s="204"/>
      <c r="B2" s="204"/>
      <c r="C2" s="204"/>
      <c r="D2" s="204"/>
      <c r="E2" s="301" t="s">
        <v>88</v>
      </c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3"/>
    </row>
    <row r="3" spans="1:28" ht="30.75" customHeight="1" thickBot="1" x14ac:dyDescent="0.3">
      <c r="A3" s="204"/>
      <c r="B3" s="204"/>
      <c r="C3" s="204"/>
      <c r="D3" s="204"/>
      <c r="E3" s="304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6"/>
    </row>
    <row r="4" spans="1:28" ht="14.25" customHeight="1" x14ac:dyDescent="0.25">
      <c r="A4" s="23"/>
      <c r="B4" s="1"/>
      <c r="C4" s="1"/>
      <c r="D4" s="1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7"/>
    </row>
    <row r="5" spans="1:28" ht="26.1" customHeight="1" x14ac:dyDescent="0.25">
      <c r="A5" s="28" t="s">
        <v>89</v>
      </c>
      <c r="B5" s="136"/>
      <c r="C5" s="137"/>
      <c r="D5" s="2"/>
      <c r="E5" s="29" t="s">
        <v>90</v>
      </c>
      <c r="F5" s="30"/>
      <c r="G5" s="30"/>
      <c r="H5" s="30"/>
      <c r="I5" s="30"/>
      <c r="J5" s="30"/>
      <c r="K5" s="31"/>
      <c r="L5" s="32"/>
      <c r="M5" s="32"/>
      <c r="N5" s="32"/>
      <c r="O5" s="32"/>
      <c r="P5" s="32"/>
      <c r="Q5" s="32"/>
      <c r="R5" s="135"/>
      <c r="S5" s="26"/>
      <c r="T5" s="29" t="s">
        <v>91</v>
      </c>
      <c r="U5" s="30"/>
      <c r="V5" s="30"/>
      <c r="W5" s="31"/>
      <c r="X5" s="32"/>
      <c r="Y5" s="26"/>
      <c r="Z5" s="26"/>
      <c r="AA5" s="26"/>
      <c r="AB5" s="27"/>
    </row>
    <row r="6" spans="1:28" ht="9.75" customHeight="1" x14ac:dyDescent="0.25">
      <c r="A6" s="33"/>
      <c r="B6" s="1"/>
      <c r="C6" s="1"/>
      <c r="D6" s="10"/>
      <c r="E6" s="34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4"/>
      <c r="S6" s="26"/>
      <c r="T6" s="34"/>
      <c r="U6" s="26"/>
      <c r="V6" s="26"/>
      <c r="W6" s="26"/>
      <c r="X6" s="26"/>
      <c r="Y6" s="26"/>
      <c r="Z6" s="26"/>
      <c r="AA6" s="26"/>
      <c r="AB6" s="27"/>
    </row>
    <row r="7" spans="1:28" ht="15" customHeight="1" x14ac:dyDescent="0.25">
      <c r="A7" s="204" t="s">
        <v>92</v>
      </c>
      <c r="B7" s="307"/>
      <c r="C7" s="35"/>
      <c r="D7" s="130"/>
      <c r="E7" s="308" t="s">
        <v>93</v>
      </c>
      <c r="F7" s="309"/>
      <c r="G7" s="309"/>
      <c r="H7" s="309"/>
      <c r="I7" s="309"/>
      <c r="J7" s="309"/>
      <c r="K7" s="310"/>
      <c r="L7" s="311"/>
      <c r="M7" s="312"/>
      <c r="N7" s="312"/>
      <c r="O7" s="312"/>
      <c r="P7" s="313"/>
      <c r="Q7" s="36"/>
      <c r="R7" s="37" t="s">
        <v>94</v>
      </c>
      <c r="S7" s="38"/>
      <c r="T7" s="39"/>
      <c r="U7" s="314"/>
      <c r="V7" s="315"/>
      <c r="W7" s="40"/>
      <c r="X7" s="40"/>
      <c r="Y7" s="40"/>
      <c r="Z7" s="41" t="s">
        <v>95</v>
      </c>
      <c r="AA7" s="42"/>
      <c r="AB7" s="43"/>
    </row>
    <row r="8" spans="1:28" ht="26.25" customHeight="1" x14ac:dyDescent="0.25">
      <c r="A8" s="316" t="s">
        <v>96</v>
      </c>
      <c r="B8" s="307"/>
      <c r="C8" s="135"/>
      <c r="D8" s="130"/>
      <c r="E8" s="317" t="s">
        <v>97</v>
      </c>
      <c r="F8" s="318"/>
      <c r="G8" s="318"/>
      <c r="H8" s="318"/>
      <c r="I8" s="318"/>
      <c r="J8" s="318"/>
      <c r="K8" s="319"/>
      <c r="L8" s="320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2"/>
    </row>
    <row r="9" spans="1:28" ht="15" customHeight="1" x14ac:dyDescent="0.25">
      <c r="A9" s="290" t="s">
        <v>98</v>
      </c>
      <c r="B9" s="272"/>
      <c r="C9" s="272"/>
      <c r="D9" s="272"/>
      <c r="E9" s="133"/>
      <c r="F9" s="133"/>
      <c r="G9" s="133"/>
      <c r="H9" s="133"/>
      <c r="I9" s="133"/>
      <c r="J9" s="134"/>
      <c r="K9" s="133"/>
      <c r="L9" s="87"/>
      <c r="M9" s="88"/>
      <c r="N9" s="87"/>
      <c r="O9" s="40"/>
      <c r="P9" s="44" t="s">
        <v>99</v>
      </c>
      <c r="AA9" s="40"/>
      <c r="AB9" s="45"/>
    </row>
    <row r="10" spans="1:28" ht="15" customHeight="1" x14ac:dyDescent="0.25">
      <c r="A10" s="46"/>
      <c r="C10" s="40"/>
      <c r="D10" s="40"/>
      <c r="E10" s="40"/>
      <c r="F10" s="40"/>
      <c r="G10" s="40"/>
      <c r="P10" s="44" t="s">
        <v>100</v>
      </c>
      <c r="Q10" s="40"/>
      <c r="R10" s="40"/>
      <c r="S10" s="47"/>
      <c r="T10" s="35"/>
      <c r="U10" s="131"/>
      <c r="V10" s="44" t="s">
        <v>101</v>
      </c>
      <c r="W10" s="40"/>
      <c r="X10" s="40"/>
      <c r="Z10" s="48"/>
      <c r="AA10" s="49"/>
      <c r="AB10" s="45"/>
    </row>
    <row r="11" spans="1:28" ht="15" customHeight="1" x14ac:dyDescent="0.25">
      <c r="A11" s="46"/>
      <c r="B11" s="40"/>
      <c r="C11" s="40"/>
      <c r="D11" s="40"/>
      <c r="E11" s="40"/>
      <c r="F11" s="40"/>
      <c r="G11" s="40"/>
      <c r="P11" s="44" t="s">
        <v>102</v>
      </c>
      <c r="Q11" s="40"/>
      <c r="R11" s="40"/>
      <c r="S11" s="130"/>
      <c r="T11" s="35"/>
      <c r="U11" s="131"/>
      <c r="V11" s="44" t="s">
        <v>103</v>
      </c>
      <c r="W11" s="40"/>
      <c r="X11" s="40"/>
      <c r="Z11" s="48"/>
      <c r="AA11" s="47"/>
      <c r="AB11" s="45"/>
    </row>
    <row r="12" spans="1:28" ht="15" customHeight="1" x14ac:dyDescent="0.25">
      <c r="A12" s="46"/>
      <c r="B12" s="40"/>
      <c r="C12" s="40"/>
      <c r="D12" s="40"/>
      <c r="E12" s="40"/>
      <c r="F12" s="40"/>
      <c r="G12" s="40"/>
      <c r="L12" s="40"/>
      <c r="M12" s="131"/>
      <c r="O12" s="40"/>
      <c r="P12" s="40"/>
      <c r="Q12" s="40"/>
      <c r="R12" s="40"/>
      <c r="S12" s="40"/>
      <c r="T12" s="40"/>
      <c r="U12" s="40"/>
      <c r="V12" s="40"/>
      <c r="W12" s="44"/>
      <c r="X12" s="40"/>
      <c r="Y12" s="40"/>
      <c r="Z12" s="40"/>
      <c r="AA12" s="47"/>
      <c r="AB12" s="45"/>
    </row>
    <row r="13" spans="1:28" ht="15" customHeight="1" x14ac:dyDescent="0.25">
      <c r="A13" s="46"/>
      <c r="B13" s="40"/>
      <c r="C13" s="40"/>
      <c r="D13" s="40"/>
      <c r="E13" s="40"/>
      <c r="F13" s="40"/>
      <c r="G13" s="40"/>
      <c r="H13" s="40"/>
      <c r="I13" s="40"/>
      <c r="J13" s="133" t="s">
        <v>28</v>
      </c>
      <c r="K13" s="133" t="s">
        <v>24</v>
      </c>
      <c r="L13" s="50" t="s">
        <v>104</v>
      </c>
      <c r="O13" s="51"/>
      <c r="P13" s="40"/>
      <c r="Q13" s="40"/>
      <c r="R13" s="40"/>
      <c r="S13" s="130"/>
      <c r="T13" s="133" t="s">
        <v>28</v>
      </c>
      <c r="U13" s="133" t="s">
        <v>24</v>
      </c>
      <c r="V13" s="50" t="s">
        <v>104</v>
      </c>
      <c r="X13" s="40"/>
      <c r="Y13" s="40"/>
      <c r="Z13" s="40"/>
      <c r="AA13" s="40"/>
      <c r="AB13" s="45"/>
    </row>
    <row r="14" spans="1:28" ht="15" customHeight="1" x14ac:dyDescent="0.25">
      <c r="A14" s="46"/>
      <c r="B14" s="270" t="s">
        <v>12</v>
      </c>
      <c r="C14" s="270"/>
      <c r="D14" s="270"/>
      <c r="E14" s="40"/>
      <c r="F14" s="44" t="s">
        <v>105</v>
      </c>
      <c r="G14" s="40"/>
      <c r="I14" s="40"/>
      <c r="J14" s="135"/>
      <c r="K14" s="135"/>
      <c r="L14" s="135"/>
      <c r="O14" s="44" t="s">
        <v>106</v>
      </c>
      <c r="Q14" s="40"/>
      <c r="R14" s="40"/>
      <c r="S14" s="40"/>
      <c r="T14" s="135"/>
      <c r="U14" s="135"/>
      <c r="V14" s="135"/>
      <c r="X14" s="44" t="s">
        <v>107</v>
      </c>
      <c r="Y14" s="40"/>
      <c r="Z14" s="89"/>
      <c r="AA14" s="130"/>
      <c r="AB14" s="52"/>
    </row>
    <row r="15" spans="1:28" ht="9.75" customHeight="1" x14ac:dyDescent="0.25">
      <c r="A15" s="46"/>
      <c r="B15" s="44"/>
      <c r="C15" s="40"/>
      <c r="D15" s="40"/>
      <c r="E15" s="40"/>
      <c r="F15" s="40"/>
      <c r="G15" s="40"/>
      <c r="H15" s="40"/>
      <c r="I15" s="40"/>
      <c r="J15" s="40"/>
      <c r="K15" s="40"/>
      <c r="L15" s="127"/>
      <c r="M15" s="127"/>
      <c r="N15" s="127"/>
      <c r="O15" s="40"/>
      <c r="P15" s="40"/>
      <c r="Q15" s="40"/>
      <c r="R15" s="40"/>
      <c r="S15" s="40"/>
      <c r="T15" s="40"/>
      <c r="U15" s="127"/>
      <c r="V15" s="127"/>
      <c r="W15" s="127"/>
      <c r="X15" s="40"/>
      <c r="Y15" s="40"/>
      <c r="Z15" s="40"/>
      <c r="AA15" s="40"/>
      <c r="AB15" s="45"/>
    </row>
    <row r="16" spans="1:28" ht="15" customHeight="1" x14ac:dyDescent="0.25">
      <c r="A16" s="46"/>
      <c r="B16" s="44" t="s">
        <v>108</v>
      </c>
      <c r="C16" s="40"/>
      <c r="D16" s="40"/>
      <c r="E16" s="44" t="s">
        <v>66</v>
      </c>
      <c r="F16" s="53"/>
      <c r="G16" s="44" t="s">
        <v>67</v>
      </c>
      <c r="H16" s="50"/>
      <c r="I16" s="40"/>
      <c r="J16" s="44" t="s">
        <v>109</v>
      </c>
      <c r="K16" s="40"/>
      <c r="M16" s="40"/>
      <c r="N16" s="291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3"/>
    </row>
    <row r="17" spans="1:28" ht="5.25" customHeight="1" x14ac:dyDescent="0.25">
      <c r="A17" s="46"/>
      <c r="B17" s="44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54"/>
    </row>
    <row r="18" spans="1:28" ht="15" customHeight="1" x14ac:dyDescent="0.25">
      <c r="A18" s="46"/>
      <c r="B18" s="44" t="s">
        <v>110</v>
      </c>
      <c r="C18" s="40"/>
      <c r="D18" s="40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44" t="s">
        <v>111</v>
      </c>
      <c r="W18" s="40"/>
      <c r="X18" s="40"/>
      <c r="Y18" s="295"/>
      <c r="Z18" s="296"/>
      <c r="AA18" s="296"/>
      <c r="AB18" s="297"/>
    </row>
    <row r="19" spans="1:28" ht="15" customHeight="1" x14ac:dyDescent="0.25">
      <c r="A19" s="46"/>
      <c r="B19" s="44" t="s">
        <v>112</v>
      </c>
      <c r="C19" s="40"/>
      <c r="D19" s="40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44"/>
      <c r="W19" s="40"/>
      <c r="X19" s="40"/>
      <c r="Y19" s="55"/>
      <c r="Z19" s="56"/>
      <c r="AA19" s="56"/>
      <c r="AB19" s="57"/>
    </row>
    <row r="20" spans="1:28" ht="17.25" customHeight="1" x14ac:dyDescent="0.25">
      <c r="A20" s="46"/>
      <c r="B20" s="44"/>
      <c r="C20" s="40"/>
      <c r="D20" s="40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40"/>
      <c r="W20" s="40"/>
      <c r="X20" s="40"/>
      <c r="Y20" s="127"/>
      <c r="Z20" s="127"/>
      <c r="AA20" s="127"/>
      <c r="AB20" s="54"/>
    </row>
    <row r="21" spans="1:28" ht="15" customHeight="1" x14ac:dyDescent="0.25">
      <c r="A21" s="46"/>
      <c r="B21" s="44"/>
      <c r="C21" s="40"/>
      <c r="D21" s="40"/>
      <c r="E21" s="298" t="s">
        <v>113</v>
      </c>
      <c r="F21" s="298"/>
      <c r="G21" s="298" t="s">
        <v>114</v>
      </c>
      <c r="H21" s="298"/>
      <c r="I21" s="40"/>
      <c r="J21" s="230"/>
      <c r="K21" s="263"/>
      <c r="L21" s="127"/>
      <c r="M21" s="127"/>
      <c r="N21" s="127"/>
      <c r="O21" s="35" t="s">
        <v>115</v>
      </c>
      <c r="P21" s="35" t="s">
        <v>116</v>
      </c>
      <c r="Q21" s="35" t="s">
        <v>117</v>
      </c>
      <c r="R21" s="135" t="s">
        <v>118</v>
      </c>
      <c r="S21" s="135" t="s">
        <v>119</v>
      </c>
      <c r="T21" s="135" t="s">
        <v>120</v>
      </c>
      <c r="U21" s="133" t="s">
        <v>121</v>
      </c>
      <c r="V21" s="299" t="s">
        <v>22</v>
      </c>
      <c r="W21" s="280"/>
      <c r="X21" s="300"/>
      <c r="Y21" s="131"/>
      <c r="Z21" s="131"/>
      <c r="AA21" s="131"/>
      <c r="AB21" s="132"/>
    </row>
    <row r="22" spans="1:28" ht="15" customHeight="1" x14ac:dyDescent="0.25">
      <c r="A22" s="46"/>
      <c r="B22" s="129" t="s">
        <v>11</v>
      </c>
      <c r="C22"/>
      <c r="D22" s="58"/>
      <c r="E22" s="282"/>
      <c r="F22" s="282"/>
      <c r="G22" s="282"/>
      <c r="H22" s="282"/>
      <c r="I22" s="40"/>
      <c r="J22" s="251"/>
      <c r="K22" s="251"/>
      <c r="L22" s="130"/>
      <c r="M22" s="44" t="s">
        <v>13</v>
      </c>
      <c r="N22" s="40"/>
      <c r="O22" s="59"/>
      <c r="P22" s="59"/>
      <c r="Q22" s="59"/>
      <c r="R22" s="59"/>
      <c r="S22" s="59"/>
      <c r="T22" s="59"/>
      <c r="U22" s="59"/>
      <c r="V22" s="287"/>
      <c r="W22" s="288"/>
      <c r="X22" s="289"/>
      <c r="Z22" s="131"/>
      <c r="AA22" s="131"/>
      <c r="AB22" s="132"/>
    </row>
    <row r="23" spans="1:28" ht="15" customHeight="1" x14ac:dyDescent="0.25">
      <c r="A23" s="46"/>
      <c r="B23" s="129" t="s">
        <v>11</v>
      </c>
      <c r="C23"/>
      <c r="D23" s="58"/>
      <c r="E23" s="282"/>
      <c r="F23" s="282"/>
      <c r="G23" s="282"/>
      <c r="H23" s="282"/>
      <c r="I23" s="40"/>
      <c r="J23" s="251"/>
      <c r="K23" s="251"/>
      <c r="L23" s="130"/>
      <c r="M23" s="44" t="s">
        <v>13</v>
      </c>
      <c r="N23" s="40"/>
      <c r="O23" s="59"/>
      <c r="P23" s="59"/>
      <c r="Q23" s="59"/>
      <c r="R23" s="59"/>
      <c r="S23" s="59"/>
      <c r="T23" s="59"/>
      <c r="U23" s="59"/>
      <c r="V23" s="287"/>
      <c r="W23" s="288"/>
      <c r="X23" s="289"/>
      <c r="Y23" s="131"/>
      <c r="Z23" s="131"/>
      <c r="AA23" s="131"/>
      <c r="AB23" s="132"/>
    </row>
    <row r="24" spans="1:28" ht="15" customHeight="1" x14ac:dyDescent="0.25">
      <c r="A24" s="46"/>
      <c r="B24" s="129" t="s">
        <v>11</v>
      </c>
      <c r="C24"/>
      <c r="D24" s="58"/>
      <c r="E24" s="282"/>
      <c r="F24" s="282"/>
      <c r="G24" s="282"/>
      <c r="H24" s="282"/>
      <c r="I24" s="40"/>
      <c r="J24" s="251"/>
      <c r="K24" s="251"/>
      <c r="L24" s="130"/>
      <c r="M24" s="44" t="s">
        <v>13</v>
      </c>
      <c r="N24" s="40"/>
      <c r="O24" s="59"/>
      <c r="P24" s="59"/>
      <c r="Q24" s="59"/>
      <c r="R24" s="59"/>
      <c r="S24" s="59"/>
      <c r="T24" s="59"/>
      <c r="U24" s="59"/>
      <c r="V24" s="287"/>
      <c r="W24" s="288"/>
      <c r="X24" s="289"/>
      <c r="Y24" s="131"/>
      <c r="Z24" s="131"/>
      <c r="AA24" s="131"/>
      <c r="AB24" s="132"/>
    </row>
    <row r="25" spans="1:28" ht="15" customHeight="1" x14ac:dyDescent="0.25">
      <c r="A25" s="46"/>
      <c r="B25" s="129" t="s">
        <v>11</v>
      </c>
      <c r="C25"/>
      <c r="D25" s="58"/>
      <c r="E25" s="282"/>
      <c r="F25" s="282"/>
      <c r="G25" s="282"/>
      <c r="H25" s="282"/>
      <c r="I25" s="40"/>
      <c r="J25" s="251"/>
      <c r="K25" s="251"/>
      <c r="L25" s="130"/>
      <c r="M25" s="44" t="s">
        <v>13</v>
      </c>
      <c r="N25" s="40"/>
      <c r="O25" s="59"/>
      <c r="P25" s="59"/>
      <c r="Q25" s="59"/>
      <c r="R25" s="59"/>
      <c r="S25" s="59"/>
      <c r="T25" s="59"/>
      <c r="U25" s="59"/>
      <c r="V25" s="287"/>
      <c r="W25" s="288"/>
      <c r="X25" s="289"/>
      <c r="Y25" s="131"/>
      <c r="Z25" s="131"/>
      <c r="AA25" s="131"/>
      <c r="AB25" s="132"/>
    </row>
    <row r="26" spans="1:28" ht="15" customHeight="1" x14ac:dyDescent="0.25">
      <c r="A26" s="46"/>
      <c r="B26" s="129" t="s">
        <v>11</v>
      </c>
      <c r="C26"/>
      <c r="D26" s="58"/>
      <c r="E26" s="282"/>
      <c r="F26" s="282"/>
      <c r="G26" s="282"/>
      <c r="H26" s="282"/>
      <c r="I26" s="40"/>
      <c r="J26" s="251"/>
      <c r="K26" s="251"/>
      <c r="L26" s="130"/>
      <c r="M26" s="44" t="s">
        <v>13</v>
      </c>
      <c r="N26" s="40"/>
      <c r="O26" s="59"/>
      <c r="P26" s="59"/>
      <c r="Q26" s="59"/>
      <c r="R26" s="59"/>
      <c r="S26" s="59"/>
      <c r="T26" s="59"/>
      <c r="U26" s="59"/>
      <c r="V26" s="287"/>
      <c r="W26" s="288"/>
      <c r="X26" s="289"/>
      <c r="Y26" s="131"/>
      <c r="Z26" s="131"/>
      <c r="AA26" s="131"/>
      <c r="AB26" s="132"/>
    </row>
    <row r="27" spans="1:28" ht="15" customHeight="1" x14ac:dyDescent="0.25">
      <c r="A27" s="46"/>
      <c r="B27" s="129" t="s">
        <v>11</v>
      </c>
      <c r="C27"/>
      <c r="D27" s="58"/>
      <c r="E27" s="282"/>
      <c r="F27" s="282"/>
      <c r="G27" s="282"/>
      <c r="H27" s="282"/>
      <c r="I27" s="40"/>
      <c r="J27" s="251"/>
      <c r="K27" s="251"/>
      <c r="L27" s="130"/>
      <c r="M27" s="44" t="s">
        <v>13</v>
      </c>
      <c r="N27" s="40"/>
      <c r="O27" s="60"/>
      <c r="P27" s="60"/>
      <c r="Q27" s="60"/>
      <c r="R27" s="60"/>
      <c r="S27" s="60"/>
      <c r="T27" s="60"/>
      <c r="U27" s="60"/>
      <c r="V27" s="283"/>
      <c r="W27" s="284"/>
      <c r="X27" s="285"/>
      <c r="Y27" s="131"/>
      <c r="Z27" s="131"/>
      <c r="AA27" s="131"/>
      <c r="AB27" s="132"/>
    </row>
    <row r="28" spans="1:28" ht="15" customHeight="1" x14ac:dyDescent="0.25">
      <c r="A28" s="46"/>
      <c r="B28" s="129" t="s">
        <v>11</v>
      </c>
      <c r="C28"/>
      <c r="D28" s="58"/>
      <c r="E28" s="282"/>
      <c r="F28" s="282"/>
      <c r="G28" s="282"/>
      <c r="H28" s="282"/>
      <c r="I28" s="40"/>
      <c r="J28" s="251"/>
      <c r="K28" s="251"/>
      <c r="L28" s="130"/>
      <c r="M28" s="44" t="s">
        <v>13</v>
      </c>
      <c r="N28" s="40"/>
      <c r="O28" s="60"/>
      <c r="P28" s="60"/>
      <c r="Q28" s="60"/>
      <c r="R28" s="60"/>
      <c r="S28" s="60"/>
      <c r="T28" s="60"/>
      <c r="U28" s="60"/>
      <c r="V28" s="283"/>
      <c r="W28" s="284"/>
      <c r="X28" s="285"/>
      <c r="Y28" s="131"/>
      <c r="Z28" s="131"/>
      <c r="AA28" s="131"/>
      <c r="AB28" s="132"/>
    </row>
    <row r="29" spans="1:28" ht="15" customHeight="1" x14ac:dyDescent="0.25">
      <c r="A29" s="46"/>
      <c r="B29" s="129" t="s">
        <v>11</v>
      </c>
      <c r="C29"/>
      <c r="D29" s="58"/>
      <c r="E29" s="282"/>
      <c r="F29" s="282"/>
      <c r="G29" s="282"/>
      <c r="H29" s="282"/>
      <c r="I29" s="40"/>
      <c r="J29" s="251"/>
      <c r="K29" s="251"/>
      <c r="L29" s="130"/>
      <c r="M29" s="44" t="s">
        <v>13</v>
      </c>
      <c r="N29" s="40"/>
      <c r="O29" s="60"/>
      <c r="P29" s="60"/>
      <c r="Q29" s="60"/>
      <c r="R29" s="60"/>
      <c r="S29" s="60"/>
      <c r="T29" s="60"/>
      <c r="U29" s="60"/>
      <c r="V29" s="283"/>
      <c r="W29" s="284"/>
      <c r="X29" s="285"/>
      <c r="Y29" s="131"/>
      <c r="Z29" s="131"/>
      <c r="AA29" s="131"/>
      <c r="AB29" s="132"/>
    </row>
    <row r="30" spans="1:28" ht="15" customHeight="1" x14ac:dyDescent="0.25">
      <c r="A30" s="46"/>
      <c r="B30" s="129" t="s">
        <v>11</v>
      </c>
      <c r="C30"/>
      <c r="D30" s="58"/>
      <c r="E30" s="282"/>
      <c r="F30" s="282"/>
      <c r="G30" s="282"/>
      <c r="H30" s="282"/>
      <c r="I30" s="40"/>
      <c r="J30" s="251"/>
      <c r="K30" s="251"/>
      <c r="L30" s="130"/>
      <c r="M30" s="44" t="s">
        <v>13</v>
      </c>
      <c r="N30" s="40"/>
      <c r="O30" s="60"/>
      <c r="P30" s="60"/>
      <c r="Q30" s="60"/>
      <c r="R30" s="60"/>
      <c r="S30" s="60"/>
      <c r="T30" s="60"/>
      <c r="U30" s="60"/>
      <c r="V30" s="283"/>
      <c r="W30" s="284"/>
      <c r="X30" s="285"/>
      <c r="Y30" s="131"/>
      <c r="Z30" s="131"/>
      <c r="AA30" s="131"/>
      <c r="AB30" s="132"/>
    </row>
    <row r="31" spans="1:28" ht="15" customHeight="1" x14ac:dyDescent="0.25">
      <c r="A31" s="46"/>
      <c r="B31" s="129" t="s">
        <v>11</v>
      </c>
      <c r="C31"/>
      <c r="D31" s="58"/>
      <c r="E31" s="282"/>
      <c r="F31" s="282"/>
      <c r="G31" s="282"/>
      <c r="H31" s="282"/>
      <c r="I31" s="40"/>
      <c r="J31" s="251"/>
      <c r="K31" s="251"/>
      <c r="L31" s="130"/>
      <c r="M31" s="44" t="s">
        <v>13</v>
      </c>
      <c r="N31" s="40"/>
      <c r="O31" s="60"/>
      <c r="P31" s="60"/>
      <c r="Q31" s="60"/>
      <c r="R31" s="60"/>
      <c r="S31" s="60"/>
      <c r="T31" s="60"/>
      <c r="U31" s="60"/>
      <c r="V31" s="283"/>
      <c r="W31" s="284"/>
      <c r="X31" s="285"/>
      <c r="Y31" s="131"/>
      <c r="Z31" s="131"/>
      <c r="AA31" s="131"/>
      <c r="AB31" s="132"/>
    </row>
    <row r="32" spans="1:28" ht="15" customHeight="1" x14ac:dyDescent="0.25">
      <c r="A32" s="46"/>
      <c r="B32" s="129" t="s">
        <v>11</v>
      </c>
      <c r="C32"/>
      <c r="D32" s="58"/>
      <c r="E32" s="282"/>
      <c r="F32" s="282"/>
      <c r="G32" s="282"/>
      <c r="H32" s="282"/>
      <c r="I32" s="40"/>
      <c r="J32" s="251"/>
      <c r="K32" s="251"/>
      <c r="L32" s="130"/>
      <c r="M32" s="44" t="s">
        <v>13</v>
      </c>
      <c r="N32" s="40"/>
      <c r="O32" s="59"/>
      <c r="P32" s="59"/>
      <c r="Q32" s="59"/>
      <c r="R32" s="59"/>
      <c r="S32" s="59"/>
      <c r="T32" s="59"/>
      <c r="U32" s="59"/>
      <c r="V32" s="287"/>
      <c r="W32" s="288"/>
      <c r="X32" s="289"/>
      <c r="Y32" s="131"/>
      <c r="Z32" s="131"/>
      <c r="AA32" s="131"/>
      <c r="AB32" s="132"/>
    </row>
    <row r="33" spans="1:28" ht="15" customHeight="1" x14ac:dyDescent="0.25">
      <c r="A33" s="46"/>
      <c r="B33" s="129" t="s">
        <v>11</v>
      </c>
      <c r="C33"/>
      <c r="D33" s="58"/>
      <c r="E33" s="282"/>
      <c r="F33" s="282"/>
      <c r="G33" s="282"/>
      <c r="H33" s="282"/>
      <c r="I33" s="40"/>
      <c r="J33" s="251"/>
      <c r="K33" s="251"/>
      <c r="L33" s="130"/>
      <c r="M33" s="44" t="s">
        <v>13</v>
      </c>
      <c r="N33" s="40"/>
      <c r="O33" s="59"/>
      <c r="P33" s="59"/>
      <c r="Q33" s="59"/>
      <c r="R33" s="59"/>
      <c r="S33" s="59"/>
      <c r="T33" s="59"/>
      <c r="U33" s="59"/>
      <c r="V33" s="287"/>
      <c r="W33" s="288"/>
      <c r="X33" s="289"/>
      <c r="Y33" s="131"/>
      <c r="Z33" s="131"/>
      <c r="AA33" s="131"/>
      <c r="AB33" s="132"/>
    </row>
    <row r="34" spans="1:28" ht="15" customHeight="1" x14ac:dyDescent="0.25">
      <c r="A34" s="46"/>
      <c r="B34" s="129" t="s">
        <v>11</v>
      </c>
      <c r="C34"/>
      <c r="D34" s="58"/>
      <c r="E34" s="282"/>
      <c r="F34" s="282"/>
      <c r="G34" s="282"/>
      <c r="H34" s="282"/>
      <c r="I34" s="40"/>
      <c r="J34" s="251"/>
      <c r="K34" s="251"/>
      <c r="L34" s="130"/>
      <c r="M34" s="44" t="s">
        <v>13</v>
      </c>
      <c r="N34" s="40"/>
      <c r="O34" s="59"/>
      <c r="P34" s="59"/>
      <c r="Q34" s="59"/>
      <c r="R34" s="59"/>
      <c r="S34" s="59"/>
      <c r="T34" s="59"/>
      <c r="U34" s="59"/>
      <c r="V34" s="287"/>
      <c r="W34" s="288"/>
      <c r="X34" s="289"/>
      <c r="Y34" s="131"/>
      <c r="Z34" s="131"/>
      <c r="AA34" s="131"/>
      <c r="AB34" s="132"/>
    </row>
    <row r="35" spans="1:28" ht="15" customHeight="1" x14ac:dyDescent="0.25">
      <c r="A35" s="46"/>
      <c r="B35" s="129" t="s">
        <v>11</v>
      </c>
      <c r="C35"/>
      <c r="D35" s="58"/>
      <c r="E35" s="282"/>
      <c r="F35" s="282"/>
      <c r="G35" s="282"/>
      <c r="H35" s="282"/>
      <c r="I35" s="40"/>
      <c r="J35" s="251"/>
      <c r="K35" s="251"/>
      <c r="L35" s="130"/>
      <c r="M35" s="44" t="s">
        <v>13</v>
      </c>
      <c r="N35" s="40"/>
      <c r="O35" s="59"/>
      <c r="P35" s="59"/>
      <c r="Q35" s="59"/>
      <c r="R35" s="59"/>
      <c r="S35" s="59"/>
      <c r="T35" s="59"/>
      <c r="U35" s="59"/>
      <c r="V35" s="287"/>
      <c r="W35" s="288"/>
      <c r="X35" s="289"/>
      <c r="Y35" s="131"/>
      <c r="Z35" s="131"/>
      <c r="AA35" s="131"/>
      <c r="AB35" s="132"/>
    </row>
    <row r="36" spans="1:28" ht="15" customHeight="1" x14ac:dyDescent="0.25">
      <c r="A36" s="46"/>
      <c r="B36" s="129" t="s">
        <v>11</v>
      </c>
      <c r="C36"/>
      <c r="D36" s="58"/>
      <c r="E36" s="282"/>
      <c r="F36" s="282"/>
      <c r="G36" s="282"/>
      <c r="H36" s="282"/>
      <c r="I36" s="40"/>
      <c r="J36" s="251"/>
      <c r="K36" s="251"/>
      <c r="L36" s="130"/>
      <c r="M36" s="44" t="s">
        <v>13</v>
      </c>
      <c r="N36" s="40"/>
      <c r="O36" s="59"/>
      <c r="P36" s="59"/>
      <c r="Q36" s="59"/>
      <c r="R36" s="59"/>
      <c r="S36" s="59"/>
      <c r="T36" s="59"/>
      <c r="U36" s="59"/>
      <c r="V36" s="287"/>
      <c r="W36" s="288"/>
      <c r="X36" s="289"/>
      <c r="Y36" s="131"/>
      <c r="Z36" s="131"/>
      <c r="AA36" s="131"/>
      <c r="AB36" s="132"/>
    </row>
    <row r="37" spans="1:28" ht="15" customHeight="1" x14ac:dyDescent="0.25">
      <c r="A37" s="46"/>
      <c r="B37" s="129" t="s">
        <v>11</v>
      </c>
      <c r="C37"/>
      <c r="D37" s="58"/>
      <c r="E37" s="282"/>
      <c r="F37" s="282"/>
      <c r="G37" s="282"/>
      <c r="H37" s="282"/>
      <c r="I37" s="40"/>
      <c r="J37" s="251"/>
      <c r="K37" s="251"/>
      <c r="L37" s="130"/>
      <c r="M37" s="44" t="s">
        <v>13</v>
      </c>
      <c r="N37" s="40"/>
      <c r="O37" s="60"/>
      <c r="P37" s="60"/>
      <c r="Q37" s="60"/>
      <c r="R37" s="60"/>
      <c r="S37" s="60"/>
      <c r="T37" s="60"/>
      <c r="U37" s="60"/>
      <c r="V37" s="283"/>
      <c r="W37" s="284"/>
      <c r="X37" s="285"/>
      <c r="Y37" s="131"/>
      <c r="Z37" s="131"/>
      <c r="AA37" s="131"/>
      <c r="AB37" s="132"/>
    </row>
    <row r="38" spans="1:28" ht="15" customHeight="1" x14ac:dyDescent="0.25">
      <c r="A38" s="46"/>
      <c r="B38" s="129" t="s">
        <v>11</v>
      </c>
      <c r="C38"/>
      <c r="D38" s="58"/>
      <c r="E38" s="282"/>
      <c r="F38" s="282"/>
      <c r="G38" s="282"/>
      <c r="H38" s="282"/>
      <c r="I38" s="40"/>
      <c r="J38" s="251"/>
      <c r="K38" s="251"/>
      <c r="L38" s="130"/>
      <c r="M38" s="44" t="s">
        <v>13</v>
      </c>
      <c r="N38" s="40"/>
      <c r="O38" s="60"/>
      <c r="P38" s="60"/>
      <c r="Q38" s="60"/>
      <c r="R38" s="60"/>
      <c r="S38" s="60"/>
      <c r="T38" s="60"/>
      <c r="U38" s="60"/>
      <c r="V38" s="283"/>
      <c r="W38" s="284"/>
      <c r="X38" s="285"/>
      <c r="Y38" s="131"/>
      <c r="Z38" s="131"/>
      <c r="AA38" s="131"/>
      <c r="AB38" s="132"/>
    </row>
    <row r="39" spans="1:28" ht="15" customHeight="1" x14ac:dyDescent="0.25">
      <c r="A39" s="46"/>
      <c r="B39" s="129" t="s">
        <v>11</v>
      </c>
      <c r="C39"/>
      <c r="D39" s="58"/>
      <c r="E39" s="282"/>
      <c r="F39" s="282"/>
      <c r="G39" s="282"/>
      <c r="H39" s="282"/>
      <c r="I39" s="40"/>
      <c r="J39" s="251"/>
      <c r="K39" s="251"/>
      <c r="L39" s="130"/>
      <c r="M39" s="44" t="s">
        <v>13</v>
      </c>
      <c r="N39" s="127"/>
      <c r="O39" s="60"/>
      <c r="P39" s="60"/>
      <c r="Q39" s="60"/>
      <c r="R39" s="60"/>
      <c r="S39" s="60"/>
      <c r="T39" s="60"/>
      <c r="U39" s="60"/>
      <c r="V39" s="283"/>
      <c r="W39" s="284"/>
      <c r="X39" s="285"/>
      <c r="Y39" s="131"/>
      <c r="Z39" s="131"/>
      <c r="AA39" s="131"/>
      <c r="AB39" s="132"/>
    </row>
    <row r="40" spans="1:28" ht="15" customHeight="1" x14ac:dyDescent="0.25">
      <c r="A40" s="46"/>
      <c r="B40" s="129" t="s">
        <v>11</v>
      </c>
      <c r="C40"/>
      <c r="D40" s="58"/>
      <c r="E40" s="282"/>
      <c r="F40" s="282"/>
      <c r="G40" s="282"/>
      <c r="H40" s="282"/>
      <c r="I40" s="40"/>
      <c r="J40" s="251"/>
      <c r="K40" s="251"/>
      <c r="L40" s="130"/>
      <c r="M40" s="44" t="s">
        <v>13</v>
      </c>
      <c r="N40" s="40"/>
      <c r="O40" s="60"/>
      <c r="P40" s="60"/>
      <c r="Q40" s="60"/>
      <c r="R40" s="60"/>
      <c r="S40" s="60"/>
      <c r="T40" s="60"/>
      <c r="U40" s="60"/>
      <c r="V40" s="283"/>
      <c r="W40" s="284"/>
      <c r="X40" s="285"/>
      <c r="Y40" s="131"/>
      <c r="Z40" s="131"/>
      <c r="AA40" s="131"/>
      <c r="AB40" s="132"/>
    </row>
    <row r="41" spans="1:28" ht="15" customHeight="1" x14ac:dyDescent="0.25">
      <c r="A41" s="46"/>
      <c r="B41" s="129" t="s">
        <v>11</v>
      </c>
      <c r="C41"/>
      <c r="D41" s="58"/>
      <c r="E41" s="286"/>
      <c r="F41" s="286"/>
      <c r="G41" s="286"/>
      <c r="H41" s="286"/>
      <c r="I41" s="40"/>
      <c r="J41" s="251"/>
      <c r="K41" s="251"/>
      <c r="L41" s="130"/>
      <c r="M41" s="44" t="s">
        <v>13</v>
      </c>
      <c r="N41" s="40"/>
      <c r="O41" s="61"/>
      <c r="P41" s="61"/>
      <c r="Q41" s="61"/>
      <c r="R41" s="61"/>
      <c r="S41" s="61"/>
      <c r="T41" s="61"/>
      <c r="U41" s="61"/>
      <c r="V41" s="283"/>
      <c r="W41" s="284"/>
      <c r="X41" s="285"/>
      <c r="Y41" s="131"/>
      <c r="Z41" s="62"/>
      <c r="AA41" s="131"/>
      <c r="AB41" s="132"/>
    </row>
    <row r="42" spans="1:28" ht="15" customHeight="1" x14ac:dyDescent="0.25">
      <c r="A42" s="264" t="s">
        <v>122</v>
      </c>
      <c r="B42" s="265"/>
      <c r="C42" s="266"/>
      <c r="D42" s="83"/>
      <c r="E42" s="128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4"/>
    </row>
    <row r="43" spans="1:28" ht="15" customHeight="1" x14ac:dyDescent="0.25">
      <c r="A43" s="264" t="s">
        <v>123</v>
      </c>
      <c r="B43" s="265"/>
      <c r="C43" s="266"/>
      <c r="D43" s="83"/>
      <c r="E43" s="128"/>
      <c r="F43" s="63"/>
      <c r="G43" s="63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6"/>
      <c r="AA43" s="65"/>
      <c r="AB43" s="67"/>
    </row>
    <row r="44" spans="1:28" ht="15" customHeight="1" x14ac:dyDescent="0.25">
      <c r="A44" s="264" t="s">
        <v>124</v>
      </c>
      <c r="B44" s="265"/>
      <c r="C44" s="265"/>
      <c r="D44" s="267"/>
      <c r="E44" s="267"/>
      <c r="F44" s="267"/>
      <c r="G44" s="268"/>
      <c r="H44" s="84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8"/>
      <c r="U44" s="66"/>
      <c r="V44" s="66"/>
      <c r="W44" s="66"/>
      <c r="X44" s="66"/>
      <c r="Y44" s="66"/>
      <c r="Z44" s="69"/>
      <c r="AA44" s="66"/>
      <c r="AB44" s="70"/>
    </row>
    <row r="45" spans="1:28" ht="18" customHeight="1" x14ac:dyDescent="0.25">
      <c r="A45" s="71" t="s">
        <v>125</v>
      </c>
      <c r="B45" s="72"/>
      <c r="C45" s="42"/>
      <c r="D45" s="41" t="s">
        <v>126</v>
      </c>
      <c r="E45" s="72"/>
      <c r="F45" s="42"/>
      <c r="G45" s="41" t="s">
        <v>127</v>
      </c>
      <c r="H45" s="42"/>
      <c r="I45" s="29"/>
      <c r="J45" s="73"/>
      <c r="K45" s="42"/>
      <c r="L45" s="72" t="s">
        <v>128</v>
      </c>
      <c r="M45" s="72"/>
      <c r="N45" s="135"/>
      <c r="O45" s="72" t="s">
        <v>129</v>
      </c>
      <c r="P45" s="72"/>
      <c r="Q45" s="72"/>
      <c r="R45" s="135"/>
      <c r="S45" s="72" t="s">
        <v>130</v>
      </c>
      <c r="T45" s="72"/>
      <c r="U45" s="72"/>
      <c r="V45" s="72"/>
      <c r="W45" s="29"/>
      <c r="X45" s="72"/>
      <c r="Y45" s="72"/>
      <c r="Z45" s="72"/>
      <c r="AA45" s="72"/>
      <c r="AB45" s="74"/>
    </row>
    <row r="46" spans="1:28" ht="15" customHeight="1" x14ac:dyDescent="0.25">
      <c r="A46" s="269"/>
      <c r="B46" s="270"/>
      <c r="C46" s="270"/>
      <c r="D46" s="270"/>
      <c r="E46" s="270"/>
      <c r="F46" s="270"/>
      <c r="G46" s="271"/>
      <c r="H46" s="271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1"/>
      <c r="AA46" s="272"/>
      <c r="AB46" s="273"/>
    </row>
    <row r="47" spans="1:28" ht="15" customHeight="1" x14ac:dyDescent="0.2">
      <c r="A47" s="274" t="s">
        <v>131</v>
      </c>
      <c r="B47" s="275"/>
      <c r="C47" s="276"/>
      <c r="D47" s="277"/>
      <c r="E47" s="277"/>
      <c r="F47" s="277"/>
      <c r="G47" s="277"/>
      <c r="H47" s="277"/>
      <c r="I47" s="277"/>
      <c r="J47" s="277"/>
      <c r="K47" s="277"/>
      <c r="L47" s="277"/>
      <c r="M47" s="277"/>
      <c r="N47" s="277"/>
      <c r="O47" s="277"/>
      <c r="P47" s="277"/>
      <c r="Q47" s="277"/>
      <c r="R47" s="277"/>
      <c r="S47" s="277"/>
      <c r="T47" s="277"/>
      <c r="U47" s="277"/>
      <c r="V47" s="277"/>
      <c r="W47" s="277"/>
      <c r="X47" s="277"/>
      <c r="Y47" s="277"/>
      <c r="Z47" s="277"/>
      <c r="AA47" s="277"/>
      <c r="AB47" s="278"/>
    </row>
    <row r="48" spans="1:28" ht="15" customHeight="1" x14ac:dyDescent="0.25">
      <c r="A48" s="279" t="s">
        <v>132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  <c r="AB48" s="281"/>
    </row>
    <row r="49" spans="1:28" ht="15" customHeight="1" x14ac:dyDescent="0.25">
      <c r="A49" s="257" t="s">
        <v>133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85"/>
      <c r="N49" s="44" t="s">
        <v>80</v>
      </c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126"/>
      <c r="AB49" s="52"/>
    </row>
    <row r="50" spans="1:28" ht="15" customHeight="1" x14ac:dyDescent="0.25">
      <c r="A50" s="257" t="s">
        <v>134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86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126"/>
      <c r="AB50" s="52"/>
    </row>
    <row r="51" spans="1:28" ht="15" customHeight="1" x14ac:dyDescent="0.25">
      <c r="A51" s="257" t="s">
        <v>135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8"/>
      <c r="L51" s="86"/>
      <c r="O51" s="259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259"/>
      <c r="AA51" s="126"/>
      <c r="AB51" s="52"/>
    </row>
    <row r="52" spans="1:28" ht="15" customHeight="1" x14ac:dyDescent="0.25">
      <c r="A52" s="257" t="s">
        <v>136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8"/>
      <c r="L52" s="86"/>
      <c r="O52" s="259"/>
      <c r="P52" s="259"/>
      <c r="Q52" s="259"/>
      <c r="R52" s="259"/>
      <c r="S52" s="259"/>
      <c r="T52" s="259"/>
      <c r="U52" s="259"/>
      <c r="V52" s="259"/>
      <c r="W52" s="259"/>
      <c r="X52" s="259"/>
      <c r="Y52" s="259"/>
      <c r="Z52" s="259"/>
      <c r="AA52" s="126"/>
      <c r="AB52" s="52"/>
    </row>
    <row r="53" spans="1:28" ht="15" customHeight="1" x14ac:dyDescent="0.25">
      <c r="A53" s="76"/>
      <c r="B53" s="77"/>
      <c r="C53" s="77"/>
      <c r="D53" s="77"/>
      <c r="E53" s="77"/>
      <c r="F53" s="77"/>
      <c r="G53" s="77"/>
      <c r="H53" s="77"/>
      <c r="I53" s="77"/>
      <c r="J53" s="77"/>
      <c r="K53" s="77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52"/>
    </row>
    <row r="54" spans="1:28" ht="15" customHeight="1" x14ac:dyDescent="0.25">
      <c r="A54" s="76"/>
      <c r="B54" s="77"/>
      <c r="C54" s="77"/>
      <c r="D54" s="77"/>
      <c r="E54" s="77"/>
      <c r="F54" s="77"/>
      <c r="G54" s="77"/>
      <c r="H54" s="77"/>
      <c r="I54" s="77"/>
      <c r="J54" s="77"/>
      <c r="K54" s="77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52"/>
    </row>
    <row r="55" spans="1:28" ht="15" customHeight="1" x14ac:dyDescent="0.25">
      <c r="A55" s="262" t="s">
        <v>137</v>
      </c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40"/>
      <c r="N55" s="230" t="s">
        <v>137</v>
      </c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1"/>
      <c r="Z55" s="131"/>
      <c r="AA55" s="78"/>
      <c r="AB55" s="79"/>
    </row>
    <row r="56" spans="1:28" ht="15" customHeight="1" thickBot="1" x14ac:dyDescent="0.3">
      <c r="A56" s="260" t="s">
        <v>138</v>
      </c>
      <c r="B56" s="261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80"/>
      <c r="N56" s="261" t="s">
        <v>139</v>
      </c>
      <c r="O56" s="261"/>
      <c r="P56" s="261"/>
      <c r="Q56" s="261"/>
      <c r="R56" s="261"/>
      <c r="S56" s="261"/>
      <c r="T56" s="261"/>
      <c r="U56" s="261"/>
      <c r="V56" s="261"/>
      <c r="W56" s="261"/>
      <c r="X56" s="261"/>
      <c r="Y56" s="125"/>
      <c r="Z56" s="80"/>
      <c r="AA56" s="81"/>
      <c r="AB56" s="82"/>
    </row>
    <row r="57" spans="1:28" ht="15" customHeight="1" x14ac:dyDescent="0.25">
      <c r="A57"/>
    </row>
    <row r="58" spans="1:28" ht="15" customHeight="1" x14ac:dyDescent="0.25">
      <c r="A58"/>
    </row>
    <row r="59" spans="1:28" ht="15" customHeight="1" x14ac:dyDescent="0.25">
      <c r="A59"/>
    </row>
  </sheetData>
  <sheetProtection password="88A7" sheet="1"/>
  <protectedRanges>
    <protectedRange sqref="A16:AB55" name="Rango6"/>
    <protectedRange sqref="J14:Z14" name="Rango5"/>
    <protectedRange sqref="T10:Z11" name="Rango4"/>
    <protectedRange sqref="E9:N9" name="Rango3"/>
    <protectedRange sqref="L5:R5" name="Rango2"/>
    <protectedRange sqref="D5" name="Rango1"/>
  </protectedRanges>
  <mergeCells count="119">
    <mergeCell ref="A2:D3"/>
    <mergeCell ref="E2:AB3"/>
    <mergeCell ref="A7:B7"/>
    <mergeCell ref="E7:K7"/>
    <mergeCell ref="L7:P7"/>
    <mergeCell ref="U7:V7"/>
    <mergeCell ref="A8:B8"/>
    <mergeCell ref="E8:K8"/>
    <mergeCell ref="L8:AB8"/>
    <mergeCell ref="A9:D9"/>
    <mergeCell ref="B14:D14"/>
    <mergeCell ref="N16:AB16"/>
    <mergeCell ref="E18:U18"/>
    <mergeCell ref="Y18:AB18"/>
    <mergeCell ref="E19:U19"/>
    <mergeCell ref="E21:F21"/>
    <mergeCell ref="G21:H21"/>
    <mergeCell ref="J21:K21"/>
    <mergeCell ref="V21:X21"/>
    <mergeCell ref="E22:F22"/>
    <mergeCell ref="G22:H22"/>
    <mergeCell ref="J22:K22"/>
    <mergeCell ref="V22:X22"/>
    <mergeCell ref="E23:F23"/>
    <mergeCell ref="G23:H23"/>
    <mergeCell ref="J23:K23"/>
    <mergeCell ref="V23:X23"/>
    <mergeCell ref="E24:F24"/>
    <mergeCell ref="G24:H24"/>
    <mergeCell ref="J24:K24"/>
    <mergeCell ref="V24:X24"/>
    <mergeCell ref="E25:F25"/>
    <mergeCell ref="G25:H25"/>
    <mergeCell ref="J25:K25"/>
    <mergeCell ref="V25:X25"/>
    <mergeCell ref="E26:F26"/>
    <mergeCell ref="G26:H26"/>
    <mergeCell ref="J26:K26"/>
    <mergeCell ref="V26:X26"/>
    <mergeCell ref="E27:F27"/>
    <mergeCell ref="G27:H27"/>
    <mergeCell ref="J27:K27"/>
    <mergeCell ref="V27:X27"/>
    <mergeCell ref="E28:F28"/>
    <mergeCell ref="G28:H28"/>
    <mergeCell ref="J28:K28"/>
    <mergeCell ref="V28:X28"/>
    <mergeCell ref="E29:F29"/>
    <mergeCell ref="G29:H29"/>
    <mergeCell ref="J29:K29"/>
    <mergeCell ref="V29:X29"/>
    <mergeCell ref="E30:F30"/>
    <mergeCell ref="G30:H30"/>
    <mergeCell ref="J30:K30"/>
    <mergeCell ref="V30:X30"/>
    <mergeCell ref="E31:F31"/>
    <mergeCell ref="G31:H31"/>
    <mergeCell ref="J31:K31"/>
    <mergeCell ref="V31:X31"/>
    <mergeCell ref="E32:F32"/>
    <mergeCell ref="G32:H32"/>
    <mergeCell ref="J32:K32"/>
    <mergeCell ref="V32:X32"/>
    <mergeCell ref="E33:F33"/>
    <mergeCell ref="G33:H33"/>
    <mergeCell ref="J33:K33"/>
    <mergeCell ref="V33:X33"/>
    <mergeCell ref="E34:F34"/>
    <mergeCell ref="G34:H34"/>
    <mergeCell ref="J34:K34"/>
    <mergeCell ref="V34:X34"/>
    <mergeCell ref="E35:F35"/>
    <mergeCell ref="G35:H35"/>
    <mergeCell ref="J35:K35"/>
    <mergeCell ref="V35:X35"/>
    <mergeCell ref="E36:F36"/>
    <mergeCell ref="G36:H36"/>
    <mergeCell ref="J36:K36"/>
    <mergeCell ref="V36:X36"/>
    <mergeCell ref="E37:F37"/>
    <mergeCell ref="G37:H37"/>
    <mergeCell ref="J37:K37"/>
    <mergeCell ref="V37:X37"/>
    <mergeCell ref="E38:F38"/>
    <mergeCell ref="G38:H38"/>
    <mergeCell ref="J38:K38"/>
    <mergeCell ref="V38:X38"/>
    <mergeCell ref="E39:F39"/>
    <mergeCell ref="G39:H39"/>
    <mergeCell ref="J39:K39"/>
    <mergeCell ref="V39:X39"/>
    <mergeCell ref="E40:F40"/>
    <mergeCell ref="G40:H40"/>
    <mergeCell ref="J40:K40"/>
    <mergeCell ref="V40:X40"/>
    <mergeCell ref="E41:F41"/>
    <mergeCell ref="G41:H41"/>
    <mergeCell ref="J41:K41"/>
    <mergeCell ref="V41:X41"/>
    <mergeCell ref="A42:C42"/>
    <mergeCell ref="A43:C43"/>
    <mergeCell ref="A44:G44"/>
    <mergeCell ref="A46:F46"/>
    <mergeCell ref="G46:H46"/>
    <mergeCell ref="AA46:AB46"/>
    <mergeCell ref="A47:C47"/>
    <mergeCell ref="D47:AB47"/>
    <mergeCell ref="A48:AB48"/>
    <mergeCell ref="A49:K49"/>
    <mergeCell ref="A50:K50"/>
    <mergeCell ref="O50:Z50"/>
    <mergeCell ref="A56:L56"/>
    <mergeCell ref="N56:X56"/>
    <mergeCell ref="A51:K51"/>
    <mergeCell ref="O51:Z51"/>
    <mergeCell ref="A52:K52"/>
    <mergeCell ref="O52:Z52"/>
    <mergeCell ref="A55:L55"/>
    <mergeCell ref="N55:X55"/>
  </mergeCells>
  <dataValidations count="5">
    <dataValidation type="whole" operator="lessThanOrEqual" allowBlank="1" showInputMessage="1" showErrorMessage="1" error="EL HORARIO VA DE LAS 6 A LAS 22" sqref="L22:L41" xr:uid="{00000000-0002-0000-0200-000000000000}">
      <formula1>22</formula1>
    </dataValidation>
    <dataValidation type="whole" allowBlank="1" showInputMessage="1" showErrorMessage="1" errorTitle="ERROR" error="DEBE DIGITAR HORAS ENTRE LAS 6 Y LAS 22" sqref="E22:H41" xr:uid="{00000000-0002-0000-0200-000001000000}">
      <formula1>6</formula1>
      <formula2>22</formula2>
    </dataValidation>
    <dataValidation type="list" allowBlank="1" showInputMessage="1" showErrorMessage="1" sqref="E20:U20" xr:uid="{00000000-0002-0000-0200-000002000000}">
      <formula1>#REF!</formula1>
    </dataValidation>
    <dataValidation type="whole" errorStyle="information" allowBlank="1" showInputMessage="1" showErrorMessage="1" error="Consultar codigo de la accion segun las fuentes repectivas" sqref="L7" xr:uid="{00000000-0002-0000-0200-000003000000}">
      <formula1>111111111111</formula1>
      <formula2>999999999999</formula2>
    </dataValidation>
    <dataValidation type="whole" allowBlank="1" showInputMessage="1" showErrorMessage="1" error="Consultar la version actual de gestion de centro" sqref="U7:V7" xr:uid="{00000000-0002-0000-0200-000004000000}">
      <formula1>0</formula1>
      <formula2>999</formula2>
    </dataValidation>
  </dataValidations>
  <pageMargins left="0.70866141732283472" right="0.70866141732283472" top="0.74803149606299213" bottom="0.74803149606299213" header="0.31496062992125984" footer="0.31496062992125984"/>
  <pageSetup scale="78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novedad instructor</vt:lpstr>
      <vt:lpstr>Hoja1</vt:lpstr>
      <vt:lpstr>reporte novedad aprendiz</vt:lpstr>
      <vt:lpstr>ficha de caracterizacion</vt:lpstr>
      <vt:lpstr>'ficha de caracterizacion'!Área_de_impresión</vt:lpstr>
      <vt:lpstr>'reporte novedad aprendiz'!Área_de_impresión</vt:lpstr>
      <vt:lpstr>'reporte novedad instructor'!Área_de_impresión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nortizo</dc:creator>
  <cp:lastModifiedBy>arena</cp:lastModifiedBy>
  <cp:revision/>
  <cp:lastPrinted>2024-09-26T21:15:12Z</cp:lastPrinted>
  <dcterms:created xsi:type="dcterms:W3CDTF">2012-01-30T13:17:15Z</dcterms:created>
  <dcterms:modified xsi:type="dcterms:W3CDTF">2024-11-29T19:43:19Z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2023-09-19T02:48:55Z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b31a76f6-8320-4bb0-ab28-2374f9ac18ea</vt:lpwstr>
  </property>
  <property fmtid="{D5CDD505-2E9C-101B-9397-08002B2CF9AE}" pid="8" name="MSIP_Label_1299739c-ad3d-4908-806e-4d91151a6e13_ContentBits">
    <vt:lpwstr>0</vt:lpwstr>
  </property>
</Properties>
</file>